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4"/>
  </bookViews>
  <sheets>
    <sheet name="公费师范历史" sheetId="1" r:id="rId1"/>
    <sheet name="公费师范物理" sheetId="2" r:id="rId2"/>
    <sheet name="优师专项历史" sheetId="3" r:id="rId3"/>
    <sheet name="优师专项物理" sheetId="4" r:id="rId4"/>
    <sheet name="体育" sheetId="5" r:id="rId5"/>
  </sheets>
  <definedNames>
    <definedName name="_xlnm._FilterDatabase" localSheetId="0" hidden="1">公费师范历史!$A$1:$E$1</definedName>
    <definedName name="_xlnm._FilterDatabase" localSheetId="1" hidden="1">公费师范物理!$A$1:$E$1</definedName>
    <definedName name="_xlnm._FilterDatabase" localSheetId="4" hidden="1">体育!$A$1:$F$1</definedName>
    <definedName name="_xlnm._FilterDatabase" localSheetId="2" hidden="1">优师专项历史!$A$1:$E$1</definedName>
    <definedName name="_xlnm._FilterDatabase" localSheetId="3" hidden="1">优师专项物理!$A$1:$E$1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<sst xmlns="http://schemas.openxmlformats.org/spreadsheetml/2006/main" count="2971" uniqueCount="1356">
  <si>
    <t>考生号</t>
  </si>
  <si>
    <t>姓名</t>
  </si>
  <si>
    <t>投档单位</t>
  </si>
  <si>
    <t>考生户籍</t>
  </si>
  <si>
    <t>录取专业</t>
  </si>
  <si>
    <t>2********0804</t>
  </si>
  <si>
    <t>程*</t>
  </si>
  <si>
    <t>第1组(面向浏阳市)</t>
  </si>
  <si>
    <t>湖南省长沙市浏阳市</t>
  </si>
  <si>
    <t>汉语言文学(师范)</t>
  </si>
  <si>
    <t>2********0685</t>
  </si>
  <si>
    <t>李*</t>
  </si>
  <si>
    <t>2********6364</t>
  </si>
  <si>
    <t>周*薇</t>
  </si>
  <si>
    <t>历史学</t>
  </si>
  <si>
    <t>2********8378</t>
  </si>
  <si>
    <t>黎*</t>
  </si>
  <si>
    <t>思想政治教育(师范)</t>
  </si>
  <si>
    <t>2********0085</t>
  </si>
  <si>
    <t>陈*怡</t>
  </si>
  <si>
    <t>第43组(面向永定区)</t>
  </si>
  <si>
    <t>湖南省张家界市永定区</t>
  </si>
  <si>
    <t>2********1205</t>
  </si>
  <si>
    <t>潘*希</t>
  </si>
  <si>
    <t>第2组(面向宁乡市)</t>
  </si>
  <si>
    <t>湖南省长沙市宁乡市</t>
  </si>
  <si>
    <t>2********0874</t>
  </si>
  <si>
    <t>邓*莹</t>
  </si>
  <si>
    <t>第21组(面向北塔区)</t>
  </si>
  <si>
    <t>湖南省邵阳市北塔区</t>
  </si>
  <si>
    <t>2********4783</t>
  </si>
  <si>
    <t>伍*</t>
  </si>
  <si>
    <t>2********7855</t>
  </si>
  <si>
    <t>朱*仁</t>
  </si>
  <si>
    <t>第85组(面向双峰县)</t>
  </si>
  <si>
    <t>湖南省娄底市双峰县</t>
  </si>
  <si>
    <t>2********0315</t>
  </si>
  <si>
    <t>高*念</t>
  </si>
  <si>
    <t>第39组(面向汉寿县)</t>
  </si>
  <si>
    <t>湖南省常德市汉寿县</t>
  </si>
  <si>
    <t>2********6373</t>
  </si>
  <si>
    <t>潘*婉</t>
  </si>
  <si>
    <t>英语(师范)</t>
  </si>
  <si>
    <t>2********1211</t>
  </si>
  <si>
    <t>姜*雯</t>
  </si>
  <si>
    <t>2********0336</t>
  </si>
  <si>
    <t>林*妮</t>
  </si>
  <si>
    <t>2********0298</t>
  </si>
  <si>
    <t>陈*斯佳</t>
  </si>
  <si>
    <t>2********7205</t>
  </si>
  <si>
    <t>黄*</t>
  </si>
  <si>
    <t>2********1470</t>
  </si>
  <si>
    <t>徐*杨</t>
  </si>
  <si>
    <t>第20组(面向大祥区)</t>
  </si>
  <si>
    <t>湖南省邵阳市大祥区</t>
  </si>
  <si>
    <t>2********1197</t>
  </si>
  <si>
    <t>钟*盈</t>
  </si>
  <si>
    <t>2********0428</t>
  </si>
  <si>
    <t>龙*茜</t>
  </si>
  <si>
    <t>第15组(面向衡阳县)</t>
  </si>
  <si>
    <t>湖南省衡阳市衡阳县</t>
  </si>
  <si>
    <t>2********0859</t>
  </si>
  <si>
    <t>彭*欣</t>
  </si>
  <si>
    <t>第84组(面向娄星区)</t>
  </si>
  <si>
    <t>湖南省娄底市娄星区</t>
  </si>
  <si>
    <t>2********0626</t>
  </si>
  <si>
    <t>贺*瑜</t>
  </si>
  <si>
    <t>第61组(面向零陵区)</t>
  </si>
  <si>
    <t>湖南省永州市零陵区</t>
  </si>
  <si>
    <t>2********6812</t>
  </si>
  <si>
    <t>许*娟</t>
  </si>
  <si>
    <t>第8组(面向雨湖区)</t>
  </si>
  <si>
    <t>湖南省湘潭市雨湖区</t>
  </si>
  <si>
    <t>2********2505</t>
  </si>
  <si>
    <t>丁*瑶</t>
  </si>
  <si>
    <t>第7组(面向醴陵市)</t>
  </si>
  <si>
    <t>湖南省株洲市醴陵市</t>
  </si>
  <si>
    <t>2********2952</t>
  </si>
  <si>
    <t>彭*</t>
  </si>
  <si>
    <t>第71组(面向鹤城区)</t>
  </si>
  <si>
    <t>湖南省怀化市鹤城区</t>
  </si>
  <si>
    <t>2********1934</t>
  </si>
  <si>
    <t>杨*佳</t>
  </si>
  <si>
    <t>第38组(面向安乡县)</t>
  </si>
  <si>
    <t>湖南省常德市安乡县</t>
  </si>
  <si>
    <t>2********0124</t>
  </si>
  <si>
    <t>覃*菡</t>
  </si>
  <si>
    <t>2********5795</t>
  </si>
  <si>
    <t>康*</t>
  </si>
  <si>
    <t>第41组(面向桃源县)</t>
  </si>
  <si>
    <t>湖南省常德市桃源县</t>
  </si>
  <si>
    <t>2********6849</t>
  </si>
  <si>
    <t>周*航</t>
  </si>
  <si>
    <t>第30组(面向邵东市)</t>
  </si>
  <si>
    <t>湖南省邵阳市邵东市</t>
  </si>
  <si>
    <t>2********1110</t>
  </si>
  <si>
    <t>李*轩</t>
  </si>
  <si>
    <t>第37组(面向临湘市)</t>
  </si>
  <si>
    <t>湖南省岳阳市临湘市</t>
  </si>
  <si>
    <t>2********6079</t>
  </si>
  <si>
    <t>龙*惠</t>
  </si>
  <si>
    <t>2********6302</t>
  </si>
  <si>
    <t>马*然</t>
  </si>
  <si>
    <t>2********2133</t>
  </si>
  <si>
    <t>陈*</t>
  </si>
  <si>
    <t>第32组(面向岳阳县)</t>
  </si>
  <si>
    <t>湖南省岳阳市岳阳县</t>
  </si>
  <si>
    <t>2********0368</t>
  </si>
  <si>
    <t>崔*琪</t>
  </si>
  <si>
    <t>第40组(面向临澧县)</t>
  </si>
  <si>
    <t>湖南省常德市临澧县</t>
  </si>
  <si>
    <t>2********5015</t>
  </si>
  <si>
    <t>姜*玲</t>
  </si>
  <si>
    <t>2********3413</t>
  </si>
  <si>
    <t>张*</t>
  </si>
  <si>
    <t>第10组(面向湘潭九华示范区)</t>
  </si>
  <si>
    <t>湖南省湘潭市湘潭九华示范区</t>
  </si>
  <si>
    <t>2********6953</t>
  </si>
  <si>
    <t>谢*</t>
  </si>
  <si>
    <t>2********0129</t>
  </si>
  <si>
    <t>付*妍</t>
  </si>
  <si>
    <t>2********1397</t>
  </si>
  <si>
    <t>周*林</t>
  </si>
  <si>
    <t>2********2517</t>
  </si>
  <si>
    <t>吴*捷</t>
  </si>
  <si>
    <t>2********3430</t>
  </si>
  <si>
    <t>刘*</t>
  </si>
  <si>
    <t>第19组(面向常宁市)</t>
  </si>
  <si>
    <t>湖南省衡阳市常宁市</t>
  </si>
  <si>
    <t>2********5813</t>
  </si>
  <si>
    <t>第16组(面向衡南县)</t>
  </si>
  <si>
    <t>湖南省衡阳市衡南县</t>
  </si>
  <si>
    <t>应用心理学</t>
  </si>
  <si>
    <t>2********0741</t>
  </si>
  <si>
    <t>李*颖</t>
  </si>
  <si>
    <t>2********0819</t>
  </si>
  <si>
    <t>第50组(面向沅江市)</t>
  </si>
  <si>
    <t>湖南省益阳市沅江市</t>
  </si>
  <si>
    <t>2********1621</t>
  </si>
  <si>
    <t>赵*</t>
  </si>
  <si>
    <t>2********0311</t>
  </si>
  <si>
    <t>赵*琪</t>
  </si>
  <si>
    <t>2********1216</t>
  </si>
  <si>
    <t>毛*华</t>
  </si>
  <si>
    <t>第44组(面向武陵源区)</t>
  </si>
  <si>
    <t>湖南省张家界市武陵源区</t>
  </si>
  <si>
    <t>2********1100</t>
  </si>
  <si>
    <t>罗*薇</t>
  </si>
  <si>
    <t>第14组(面向蒸湘区)</t>
  </si>
  <si>
    <t>湖南省衡阳市蒸湘区</t>
  </si>
  <si>
    <t>2********3354</t>
  </si>
  <si>
    <t>朱*祎</t>
  </si>
  <si>
    <t>2********0223</t>
  </si>
  <si>
    <t>苏*晨</t>
  </si>
  <si>
    <t>第87组(面向冷水江市)</t>
  </si>
  <si>
    <t>湖南省娄底市冷水江市</t>
  </si>
  <si>
    <t>2********2955</t>
  </si>
  <si>
    <t>蒋*怡</t>
  </si>
  <si>
    <t>2********0078</t>
  </si>
  <si>
    <t>易*</t>
  </si>
  <si>
    <t>第83组(面向洪江市)</t>
  </si>
  <si>
    <t>湖南省怀化市洪江市</t>
  </si>
  <si>
    <t>2********6412</t>
  </si>
  <si>
    <t>何*</t>
  </si>
  <si>
    <t>2********0794</t>
  </si>
  <si>
    <t>邹*</t>
  </si>
  <si>
    <t>2********0402</t>
  </si>
  <si>
    <t>孙*</t>
  </si>
  <si>
    <t>第31组(面向君山区)</t>
  </si>
  <si>
    <t>湖南省岳阳市君山区</t>
  </si>
  <si>
    <t>2********1129</t>
  </si>
  <si>
    <t>徐*珈</t>
  </si>
  <si>
    <t>2********2662</t>
  </si>
  <si>
    <t>刘*春</t>
  </si>
  <si>
    <t>2********0815</t>
  </si>
  <si>
    <t>曾*杰</t>
  </si>
  <si>
    <t>第33组(面向华容县)</t>
  </si>
  <si>
    <t>湖南省岳阳市华容县</t>
  </si>
  <si>
    <t>2********0551</t>
  </si>
  <si>
    <t>聂*兰</t>
  </si>
  <si>
    <t>2********3138</t>
  </si>
  <si>
    <t>张*希</t>
  </si>
  <si>
    <t>2********0681</t>
  </si>
  <si>
    <t>邹*萱</t>
  </si>
  <si>
    <t>2********4851</t>
  </si>
  <si>
    <t>蒋*波</t>
  </si>
  <si>
    <t>第11组(面向湘乡市)</t>
  </si>
  <si>
    <t>湖南省湘潭市湘乡市</t>
  </si>
  <si>
    <t>2********0746</t>
  </si>
  <si>
    <t>付*懿</t>
  </si>
  <si>
    <t>2********1805</t>
  </si>
  <si>
    <t>杨*涵</t>
  </si>
  <si>
    <t>第4组(面向攸县)</t>
  </si>
  <si>
    <t>湖南省株洲市攸县</t>
  </si>
  <si>
    <t>2********6161</t>
  </si>
  <si>
    <t>陈*奕</t>
  </si>
  <si>
    <t>2********1067</t>
  </si>
  <si>
    <t>马*程</t>
  </si>
  <si>
    <t>第91组(面向西湖管理区)</t>
  </si>
  <si>
    <t>2********1944</t>
  </si>
  <si>
    <t>朱*妍</t>
  </si>
  <si>
    <t>2********2472</t>
  </si>
  <si>
    <t>殷*佳</t>
  </si>
  <si>
    <t>第48组(面向桃江县)</t>
  </si>
  <si>
    <t>湖南省益阳市桃江县</t>
  </si>
  <si>
    <t>2********0828</t>
  </si>
  <si>
    <t>危*琪</t>
  </si>
  <si>
    <t>2********0246</t>
  </si>
  <si>
    <t>2********1842</t>
  </si>
  <si>
    <t>王*娴</t>
  </si>
  <si>
    <t>2********3335</t>
  </si>
  <si>
    <t>2********3420</t>
  </si>
  <si>
    <t>钟*妮</t>
  </si>
  <si>
    <t>第34组(面向湘阴县)</t>
  </si>
  <si>
    <t>湖南省岳阳市湘阴县</t>
  </si>
  <si>
    <t>2********0342</t>
  </si>
  <si>
    <t>陈*红</t>
  </si>
  <si>
    <t>2********0772</t>
  </si>
  <si>
    <t>第3组(面向渌口区)</t>
  </si>
  <si>
    <t>湖南省株洲市渌口区</t>
  </si>
  <si>
    <t>2********1441</t>
  </si>
  <si>
    <t>第60组(面向资兴市)</t>
  </si>
  <si>
    <t>湖南省郴州市资兴市</t>
  </si>
  <si>
    <t>2********0659</t>
  </si>
  <si>
    <t>李*丽</t>
  </si>
  <si>
    <t>第57组(面向临武县)</t>
  </si>
  <si>
    <t>湖南省郴州市临武县</t>
  </si>
  <si>
    <t>2********0387</t>
  </si>
  <si>
    <t>曹*娟</t>
  </si>
  <si>
    <t>2********0725</t>
  </si>
  <si>
    <t>2********7623</t>
  </si>
  <si>
    <t>2********7139</t>
  </si>
  <si>
    <t>第12组(面向珠晖区)</t>
  </si>
  <si>
    <t>湖南省衡阳市珠晖区</t>
  </si>
  <si>
    <t>2********0145</t>
  </si>
  <si>
    <t>黄*锶</t>
  </si>
  <si>
    <t>2********0718</t>
  </si>
  <si>
    <t>第36组(面向汨罗市)</t>
  </si>
  <si>
    <t>湖南省岳阳市汨罗市</t>
  </si>
  <si>
    <t>2********2808</t>
  </si>
  <si>
    <t>王*</t>
  </si>
  <si>
    <t>2********0326</t>
  </si>
  <si>
    <t>罗*干</t>
  </si>
  <si>
    <t>2********4463</t>
  </si>
  <si>
    <t>邹*烨</t>
  </si>
  <si>
    <t>2********0090</t>
  </si>
  <si>
    <t>熊*柔</t>
  </si>
  <si>
    <t>第47组(面向南县)</t>
  </si>
  <si>
    <t>湖南省益阳市南县</t>
  </si>
  <si>
    <t>2********1747</t>
  </si>
  <si>
    <t>孙*如</t>
  </si>
  <si>
    <t>2********9239</t>
  </si>
  <si>
    <t>郭*凤</t>
  </si>
  <si>
    <t>第62组(面向冷水滩区)</t>
  </si>
  <si>
    <t>湖南省永州市冷水滩区</t>
  </si>
  <si>
    <t>2********3123</t>
  </si>
  <si>
    <t>2********2108</t>
  </si>
  <si>
    <t>屈*艳</t>
  </si>
  <si>
    <t>第64组(面向双牌县)</t>
  </si>
  <si>
    <t>湖南省永州市双牌县</t>
  </si>
  <si>
    <t>2********0921</t>
  </si>
  <si>
    <t>唐*欣</t>
  </si>
  <si>
    <t>2********1461</t>
  </si>
  <si>
    <t>龙*羽</t>
  </si>
  <si>
    <t>2********1125</t>
  </si>
  <si>
    <t>邝*微</t>
  </si>
  <si>
    <t>第55组(面向永兴县)</t>
  </si>
  <si>
    <t>湖南省郴州市永兴县</t>
  </si>
  <si>
    <t>2********2654</t>
  </si>
  <si>
    <t>王*思</t>
  </si>
  <si>
    <t>第56组(面向嘉禾县)</t>
  </si>
  <si>
    <t>湖南省郴州市嘉禾县</t>
  </si>
  <si>
    <t>2********4845</t>
  </si>
  <si>
    <t>刘*祥</t>
  </si>
  <si>
    <t>2********0801</t>
  </si>
  <si>
    <t>曹*杰</t>
  </si>
  <si>
    <t>2********0038</t>
  </si>
  <si>
    <t>肖*曼</t>
  </si>
  <si>
    <t>2********0868</t>
  </si>
  <si>
    <t>刘*缘</t>
  </si>
  <si>
    <t>2********2201</t>
  </si>
  <si>
    <t>张*印</t>
  </si>
  <si>
    <t>2********7597</t>
  </si>
  <si>
    <t>第9组(面向湘潭县)</t>
  </si>
  <si>
    <t>湖南省湘潭市湘潭县</t>
  </si>
  <si>
    <t>2********0079</t>
  </si>
  <si>
    <t>余*</t>
  </si>
  <si>
    <t>2********4990</t>
  </si>
  <si>
    <t>曾*青</t>
  </si>
  <si>
    <t>2********6216</t>
  </si>
  <si>
    <t>曹*雪</t>
  </si>
  <si>
    <t>2********2002</t>
  </si>
  <si>
    <t>谷*程</t>
  </si>
  <si>
    <t>第17组(面向衡东县)</t>
  </si>
  <si>
    <t>湖南省衡阳市衡东县</t>
  </si>
  <si>
    <t>2********4870</t>
  </si>
  <si>
    <t>李*惠</t>
  </si>
  <si>
    <t>2********3158</t>
  </si>
  <si>
    <t>2********2011</t>
  </si>
  <si>
    <t>王*国</t>
  </si>
  <si>
    <t>2********7511</t>
  </si>
  <si>
    <t>蒋*河</t>
  </si>
  <si>
    <t>2********1287</t>
  </si>
  <si>
    <t>唐*</t>
  </si>
  <si>
    <t>2********0013</t>
  </si>
  <si>
    <t>易*洁</t>
  </si>
  <si>
    <t>2********0317</t>
  </si>
  <si>
    <t>游*慧</t>
  </si>
  <si>
    <t>2********1499</t>
  </si>
  <si>
    <t>唐*璐</t>
  </si>
  <si>
    <t>2********1340</t>
  </si>
  <si>
    <t>周*逸</t>
  </si>
  <si>
    <t>第18组(面向耒阳市)</t>
  </si>
  <si>
    <t>湖南省衡阳市耒阳市</t>
  </si>
  <si>
    <t>2********7802</t>
  </si>
  <si>
    <t>李*文</t>
  </si>
  <si>
    <t>2********2980</t>
  </si>
  <si>
    <t>廖*</t>
  </si>
  <si>
    <t>2********6422</t>
  </si>
  <si>
    <t>邓*</t>
  </si>
  <si>
    <t>2********4120</t>
  </si>
  <si>
    <t>2********5758</t>
  </si>
  <si>
    <t>刘*璐</t>
  </si>
  <si>
    <t>2********3282</t>
  </si>
  <si>
    <t>肖*佳</t>
  </si>
  <si>
    <t>2********5406</t>
  </si>
  <si>
    <t>秦*丹</t>
  </si>
  <si>
    <t>2********7222</t>
  </si>
  <si>
    <t>易*晶</t>
  </si>
  <si>
    <t>2********9795</t>
  </si>
  <si>
    <t>杨*怡</t>
  </si>
  <si>
    <t>2********4868</t>
  </si>
  <si>
    <t>成*</t>
  </si>
  <si>
    <t>2********7607</t>
  </si>
  <si>
    <t>唐*荷</t>
  </si>
  <si>
    <t>2********0408</t>
  </si>
  <si>
    <t>2********7479</t>
  </si>
  <si>
    <t>欧*家慧</t>
  </si>
  <si>
    <t>第65组(面向道县)</t>
  </si>
  <si>
    <t>湖南省永州市道县</t>
  </si>
  <si>
    <t>2********5463</t>
  </si>
  <si>
    <t>何*颖</t>
  </si>
  <si>
    <t>2********3252</t>
  </si>
  <si>
    <t>张*齐</t>
  </si>
  <si>
    <t>莫*凝</t>
  </si>
  <si>
    <t>2********1073</t>
  </si>
  <si>
    <t>刘*欣</t>
  </si>
  <si>
    <t>第51组(面向北湖区)</t>
  </si>
  <si>
    <t>湖南省郴州市北湖区</t>
  </si>
  <si>
    <t>2********6242</t>
  </si>
  <si>
    <t>王*辉</t>
  </si>
  <si>
    <t>2********4477</t>
  </si>
  <si>
    <t>2********3121</t>
  </si>
  <si>
    <t>李*月</t>
  </si>
  <si>
    <t>李*君</t>
  </si>
  <si>
    <t>2********0375</t>
  </si>
  <si>
    <t>何*慧</t>
  </si>
  <si>
    <t>2********0094</t>
  </si>
  <si>
    <t>祝*彤</t>
  </si>
  <si>
    <t>2********4323</t>
  </si>
  <si>
    <t>胡*</t>
  </si>
  <si>
    <t>2********0073</t>
  </si>
  <si>
    <t>向*燕</t>
  </si>
  <si>
    <t>2********7933</t>
  </si>
  <si>
    <t>张*怡</t>
  </si>
  <si>
    <t>蒋*谕</t>
  </si>
  <si>
    <t>2********0018</t>
  </si>
  <si>
    <t>唐*君</t>
  </si>
  <si>
    <t>2********1620</t>
  </si>
  <si>
    <t>唐*芸</t>
  </si>
  <si>
    <t>2********1311</t>
  </si>
  <si>
    <t>孙*强</t>
  </si>
  <si>
    <t>第67组(面向宁远县)</t>
  </si>
  <si>
    <t>湖南省永州市宁远县</t>
  </si>
  <si>
    <t>2********7542</t>
  </si>
  <si>
    <t>谭*允</t>
  </si>
  <si>
    <t>2********3343</t>
  </si>
  <si>
    <t>2********3012</t>
  </si>
  <si>
    <t>王*凡</t>
  </si>
  <si>
    <t>2********0820</t>
  </si>
  <si>
    <t>杨*妮</t>
  </si>
  <si>
    <t>2********6996</t>
  </si>
  <si>
    <t>许*</t>
  </si>
  <si>
    <t>2********1104</t>
  </si>
  <si>
    <t>曹*怡</t>
  </si>
  <si>
    <t>2********0887</t>
  </si>
  <si>
    <t>梁*梅</t>
  </si>
  <si>
    <t>2********0895</t>
  </si>
  <si>
    <t>杨*萱</t>
  </si>
  <si>
    <t>第82组(面向怀化市洪江管理区)</t>
  </si>
  <si>
    <t>湖南省怀化市怀化市洪江管理区</t>
  </si>
  <si>
    <t>2********3827</t>
  </si>
  <si>
    <t>朱*鑫</t>
  </si>
  <si>
    <t>2********1508</t>
  </si>
  <si>
    <t>欧*慧</t>
  </si>
  <si>
    <t>2********4072</t>
  </si>
  <si>
    <t>罗*欣</t>
  </si>
  <si>
    <t>2********4049</t>
  </si>
  <si>
    <t>段*欢</t>
  </si>
  <si>
    <t>第52组(面向苏仙区)</t>
  </si>
  <si>
    <t>湖南省郴州市苏仙区</t>
  </si>
  <si>
    <t>2********2598</t>
  </si>
  <si>
    <t>2********3682</t>
  </si>
  <si>
    <t>李*霖</t>
  </si>
  <si>
    <t>2********4055</t>
  </si>
  <si>
    <t>2********0164</t>
  </si>
  <si>
    <t>谢*红</t>
  </si>
  <si>
    <t>2********5435</t>
  </si>
  <si>
    <t>赵*媛</t>
  </si>
  <si>
    <t>2********4064</t>
  </si>
  <si>
    <t>李*玉</t>
  </si>
  <si>
    <t>2********2048</t>
  </si>
  <si>
    <t>邓*珊</t>
  </si>
  <si>
    <t>2********7419</t>
  </si>
  <si>
    <t>2********8352</t>
  </si>
  <si>
    <t>王*玙</t>
  </si>
  <si>
    <t>2********6247</t>
  </si>
  <si>
    <t>乐*源</t>
  </si>
  <si>
    <t>2********1306</t>
  </si>
  <si>
    <t>容*</t>
  </si>
  <si>
    <t>2********7521</t>
  </si>
  <si>
    <t>胡*睿</t>
  </si>
  <si>
    <t>2********6964</t>
  </si>
  <si>
    <t>李*欣</t>
  </si>
  <si>
    <t>第13组(面向石鼓区)</t>
  </si>
  <si>
    <t>湖南省衡阳市石鼓区</t>
  </si>
  <si>
    <t>2********3521</t>
  </si>
  <si>
    <t>粟*乐</t>
  </si>
  <si>
    <t>2********1950</t>
  </si>
  <si>
    <t>何*凯</t>
  </si>
  <si>
    <t>2********6244</t>
  </si>
  <si>
    <t>吴*轩</t>
  </si>
  <si>
    <t>2********6271</t>
  </si>
  <si>
    <t>朱*馨</t>
  </si>
  <si>
    <t>2********0276</t>
  </si>
  <si>
    <t>周*玲</t>
  </si>
  <si>
    <t>第66组(面向江永县)</t>
  </si>
  <si>
    <t>湖南省永州市江永县</t>
  </si>
  <si>
    <t>2********5544</t>
  </si>
  <si>
    <t>彭*波</t>
  </si>
  <si>
    <t>2********6809</t>
  </si>
  <si>
    <t>侯*</t>
  </si>
  <si>
    <t>第53组(面向桂阳县)</t>
  </si>
  <si>
    <t>湖南省郴州市桂阳县</t>
  </si>
  <si>
    <t>2********0662</t>
  </si>
  <si>
    <t>谭*俐</t>
  </si>
  <si>
    <t>2********1343</t>
  </si>
  <si>
    <t>第63组(面向东安县)</t>
  </si>
  <si>
    <t>湖南省永州市东安县</t>
  </si>
  <si>
    <t>2********4928</t>
  </si>
  <si>
    <t>唐*玲</t>
  </si>
  <si>
    <t>2********2233</t>
  </si>
  <si>
    <t>蒋*琦</t>
  </si>
  <si>
    <t>2********1688</t>
  </si>
  <si>
    <t>荣*琴</t>
  </si>
  <si>
    <t>21**********1031</t>
  </si>
  <si>
    <t>匡*翔</t>
  </si>
  <si>
    <t>第28组(面向邵东市)</t>
  </si>
  <si>
    <t>物理学(师范)</t>
  </si>
  <si>
    <t>21**********5614</t>
  </si>
  <si>
    <t>胡*怡</t>
  </si>
  <si>
    <t>化学(师范)</t>
  </si>
  <si>
    <t>21**********1128</t>
  </si>
  <si>
    <t>周*扬</t>
  </si>
  <si>
    <t>21**********1362</t>
  </si>
  <si>
    <t>朱*</t>
  </si>
  <si>
    <t>数学与应用数学(师范)</t>
  </si>
  <si>
    <t>21**********5931</t>
  </si>
  <si>
    <t>熊*棋</t>
  </si>
  <si>
    <t>21**********2304</t>
  </si>
  <si>
    <t>赖*康</t>
  </si>
  <si>
    <t>第48组(面向南县)</t>
  </si>
  <si>
    <t>21**********3580</t>
  </si>
  <si>
    <t>罗*洋</t>
  </si>
  <si>
    <t>21**********6821</t>
  </si>
  <si>
    <t>21**********7221</t>
  </si>
  <si>
    <t>徐*鸣</t>
  </si>
  <si>
    <t>21**********6779</t>
  </si>
  <si>
    <t>王*颖</t>
  </si>
  <si>
    <t>21**********0452</t>
  </si>
  <si>
    <t>21**********0009</t>
  </si>
  <si>
    <t>陈*熙</t>
  </si>
  <si>
    <t>21**********7319</t>
  </si>
  <si>
    <t>第47组(面向赫山区)</t>
  </si>
  <si>
    <t>湖南省益阳市赫山区</t>
  </si>
  <si>
    <t>21**********0761</t>
  </si>
  <si>
    <t>童*林</t>
  </si>
  <si>
    <t>21**********0183</t>
  </si>
  <si>
    <t>周*栓</t>
  </si>
  <si>
    <t>21**********5197</t>
  </si>
  <si>
    <t>戴*</t>
  </si>
  <si>
    <t>21**********1807</t>
  </si>
  <si>
    <t>黄*铭卉</t>
  </si>
  <si>
    <t>21**********1941</t>
  </si>
  <si>
    <t>21**********2398</t>
  </si>
  <si>
    <t>徐*</t>
  </si>
  <si>
    <t>21**********0502</t>
  </si>
  <si>
    <t>徐*蕾</t>
  </si>
  <si>
    <t>21**********2462</t>
  </si>
  <si>
    <t>余*蕊</t>
  </si>
  <si>
    <t>21**********1126</t>
  </si>
  <si>
    <t>李*杨</t>
  </si>
  <si>
    <t>21**********1065</t>
  </si>
  <si>
    <t>胡*颖</t>
  </si>
  <si>
    <t>21**********1074</t>
  </si>
  <si>
    <t>谭*燕</t>
  </si>
  <si>
    <t>21**********1083</t>
  </si>
  <si>
    <t>许*月</t>
  </si>
  <si>
    <t>第38组(面向汉寿县)</t>
  </si>
  <si>
    <t>21**********1240</t>
  </si>
  <si>
    <t>尹*</t>
  </si>
  <si>
    <t>21**********1634</t>
  </si>
  <si>
    <t>李*雅</t>
  </si>
  <si>
    <t>21**********4592</t>
  </si>
  <si>
    <t>刘*淼</t>
  </si>
  <si>
    <t>21**********4165</t>
  </si>
  <si>
    <t>文*</t>
  </si>
  <si>
    <t>21**********7322</t>
  </si>
  <si>
    <t>彭*悦</t>
  </si>
  <si>
    <t>第11组(面向韶山市)</t>
  </si>
  <si>
    <t>湖南省湘潭市韶山市</t>
  </si>
  <si>
    <t>21**********5762</t>
  </si>
  <si>
    <t>曹*</t>
  </si>
  <si>
    <t>第10组(面向湘乡市)</t>
  </si>
  <si>
    <t>21**********8070</t>
  </si>
  <si>
    <t>廖*杰</t>
  </si>
  <si>
    <t>21**********9040</t>
  </si>
  <si>
    <t>颜*</t>
  </si>
  <si>
    <t>21**********0743</t>
  </si>
  <si>
    <t>刘*敏</t>
  </si>
  <si>
    <t>21**********2208</t>
  </si>
  <si>
    <t>成*怡</t>
  </si>
  <si>
    <t>21**********5574</t>
  </si>
  <si>
    <t>肖*</t>
  </si>
  <si>
    <t>21**********8200</t>
  </si>
  <si>
    <t>胡*扬</t>
  </si>
  <si>
    <t>21**********3028</t>
  </si>
  <si>
    <t>王*杰</t>
  </si>
  <si>
    <t>21**********6756</t>
  </si>
  <si>
    <t>21**********4816</t>
  </si>
  <si>
    <t>张*烨</t>
  </si>
  <si>
    <t>21**********7973</t>
  </si>
  <si>
    <t>谢*鑫</t>
  </si>
  <si>
    <t>21**********5120</t>
  </si>
  <si>
    <t>张*璐</t>
  </si>
  <si>
    <t>第12组(面向石鼓区)</t>
  </si>
  <si>
    <t>21**********5133</t>
  </si>
  <si>
    <t>刘*淋</t>
  </si>
  <si>
    <t>第13组(面向蒸湘区)</t>
  </si>
  <si>
    <t>21**********5961</t>
  </si>
  <si>
    <t>杨*倩</t>
  </si>
  <si>
    <t>第14组(面向衡阳县)</t>
  </si>
  <si>
    <t>21**********6421</t>
  </si>
  <si>
    <t>欧*</t>
  </si>
  <si>
    <t>21**********0123</t>
  </si>
  <si>
    <t>黄*利</t>
  </si>
  <si>
    <t>21**********8239</t>
  </si>
  <si>
    <t>陈*莉</t>
  </si>
  <si>
    <t>21**********2028</t>
  </si>
  <si>
    <t>黄*瑶</t>
  </si>
  <si>
    <t>21**********1042</t>
  </si>
  <si>
    <t>周*</t>
  </si>
  <si>
    <t>21**********6727</t>
  </si>
  <si>
    <t>汪*杰</t>
  </si>
  <si>
    <t>第16组(面向衡山县)</t>
  </si>
  <si>
    <t>湖南省衡阳市衡山县</t>
  </si>
  <si>
    <t>21**********0122</t>
  </si>
  <si>
    <t>刘*含</t>
  </si>
  <si>
    <t>21**********2079</t>
  </si>
  <si>
    <t>雷*雯</t>
  </si>
  <si>
    <t>21**********8286</t>
  </si>
  <si>
    <t>21**********2573</t>
  </si>
  <si>
    <t>管*冰</t>
  </si>
  <si>
    <t>21**********6230</t>
  </si>
  <si>
    <t>袁*辉</t>
  </si>
  <si>
    <t>21**********2412</t>
  </si>
  <si>
    <t>滕*</t>
  </si>
  <si>
    <t>21**********2483</t>
  </si>
  <si>
    <t>刘*红</t>
  </si>
  <si>
    <t>第17组(面向祁东县)</t>
  </si>
  <si>
    <t>湖南省衡阳市祁东县</t>
  </si>
  <si>
    <t>21**********7910</t>
  </si>
  <si>
    <t>周*澜</t>
  </si>
  <si>
    <t>21**********8137</t>
  </si>
  <si>
    <t>陈*菊</t>
  </si>
  <si>
    <t>第15组(面向衡南县)</t>
  </si>
  <si>
    <t>21**********4357</t>
  </si>
  <si>
    <t>徐*鑫</t>
  </si>
  <si>
    <t>21**********0535</t>
  </si>
  <si>
    <t>21**********8015</t>
  </si>
  <si>
    <t>罗*艺</t>
  </si>
  <si>
    <t>21**********1284</t>
  </si>
  <si>
    <t>秦*艳</t>
  </si>
  <si>
    <t>21**********5643</t>
  </si>
  <si>
    <t>龙*凤</t>
  </si>
  <si>
    <t>21**********0099</t>
  </si>
  <si>
    <t>21**********5967</t>
  </si>
  <si>
    <t>方*婷</t>
  </si>
  <si>
    <t>第35组(面向临湘市)</t>
  </si>
  <si>
    <t>21**********0259</t>
  </si>
  <si>
    <t>黄*清</t>
  </si>
  <si>
    <t>第29组(面向君山区)</t>
  </si>
  <si>
    <t>21**********0550</t>
  </si>
  <si>
    <t>第30组(面向岳阳县)</t>
  </si>
  <si>
    <t>21**********2427</t>
  </si>
  <si>
    <t>陆*嫣</t>
  </si>
  <si>
    <t>21**********3805</t>
  </si>
  <si>
    <t>杨*轩</t>
  </si>
  <si>
    <t>第32组(面向湘阴县)</t>
  </si>
  <si>
    <t>21**********0028</t>
  </si>
  <si>
    <t>黄*睿</t>
  </si>
  <si>
    <t>21**********0071</t>
  </si>
  <si>
    <t>朱*林</t>
  </si>
  <si>
    <t>21**********0584</t>
  </si>
  <si>
    <t>王*曦</t>
  </si>
  <si>
    <t>21**********3287</t>
  </si>
  <si>
    <t>周*仪</t>
  </si>
  <si>
    <t>21**********2067</t>
  </si>
  <si>
    <t>梁*</t>
  </si>
  <si>
    <t>第34组(面向汨罗市)</t>
  </si>
  <si>
    <t>21**********2302</t>
  </si>
  <si>
    <t>胡*灿</t>
  </si>
  <si>
    <t>21**********2414</t>
  </si>
  <si>
    <t>湛*雨</t>
  </si>
  <si>
    <t>21**********0393</t>
  </si>
  <si>
    <t>程*宇</t>
  </si>
  <si>
    <t>21**********2138</t>
  </si>
  <si>
    <t>聂*宇</t>
  </si>
  <si>
    <t>21**********2199</t>
  </si>
  <si>
    <t>李*阳</t>
  </si>
  <si>
    <t>21**********8319</t>
  </si>
  <si>
    <t>黄*伟</t>
  </si>
  <si>
    <t>第31组(面向华容县)</t>
  </si>
  <si>
    <t>21**********0269</t>
  </si>
  <si>
    <t>包*琪</t>
  </si>
  <si>
    <t>21**********1080</t>
  </si>
  <si>
    <t>袁*连</t>
  </si>
  <si>
    <t>第36组(面向鼎城区)</t>
  </si>
  <si>
    <t>湖南省常德市鼎城区</t>
  </si>
  <si>
    <t>21**********4212</t>
  </si>
  <si>
    <t>阮*康</t>
  </si>
  <si>
    <t>21**********4230</t>
  </si>
  <si>
    <t>袁*</t>
  </si>
  <si>
    <t>21**********0467</t>
  </si>
  <si>
    <t>沈*榕</t>
  </si>
  <si>
    <t>21**********0570</t>
  </si>
  <si>
    <t>钱*</t>
  </si>
  <si>
    <t>21**********0420</t>
  </si>
  <si>
    <t>张*菘</t>
  </si>
  <si>
    <t>第43组(面向津市市)</t>
  </si>
  <si>
    <t>湖南省常德市津市市</t>
  </si>
  <si>
    <t>21**********3303</t>
  </si>
  <si>
    <t>21**********1029</t>
  </si>
  <si>
    <t>杨*璇</t>
  </si>
  <si>
    <t>第37组(面向安乡县)</t>
  </si>
  <si>
    <t>21**********0939</t>
  </si>
  <si>
    <t>丁*祺</t>
  </si>
  <si>
    <t>21**********0492</t>
  </si>
  <si>
    <t>陈*欣</t>
  </si>
  <si>
    <t>21**********0569</t>
  </si>
  <si>
    <t>吕*元</t>
  </si>
  <si>
    <t>21**********2285</t>
  </si>
  <si>
    <t>袁*希</t>
  </si>
  <si>
    <t>21**********2076</t>
  </si>
  <si>
    <t>周*环</t>
  </si>
  <si>
    <t>21**********2215</t>
  </si>
  <si>
    <t>王*烽</t>
  </si>
  <si>
    <t>21**********1895</t>
  </si>
  <si>
    <t>苏*宇</t>
  </si>
  <si>
    <t>第39组(面向澧县)</t>
  </si>
  <si>
    <t>湖南省常德市澧县</t>
  </si>
  <si>
    <t>21**********2219</t>
  </si>
  <si>
    <t>刘*梦</t>
  </si>
  <si>
    <t>21**********0964</t>
  </si>
  <si>
    <t>宋*明</t>
  </si>
  <si>
    <t>21**********1312</t>
  </si>
  <si>
    <t>熊*聪</t>
  </si>
  <si>
    <t>21**********1467</t>
  </si>
  <si>
    <t>何*怡</t>
  </si>
  <si>
    <t>21**********4869</t>
  </si>
  <si>
    <t>雷*</t>
  </si>
  <si>
    <t>21**********5913</t>
  </si>
  <si>
    <t>谢*栩</t>
  </si>
  <si>
    <t>21**********4695</t>
  </si>
  <si>
    <t>张*露</t>
  </si>
  <si>
    <t>21**********4738</t>
  </si>
  <si>
    <t>赵*欣</t>
  </si>
  <si>
    <t>21**********3725</t>
  </si>
  <si>
    <t>21**********4409</t>
  </si>
  <si>
    <t>罗*祺</t>
  </si>
  <si>
    <t>21**********4446</t>
  </si>
  <si>
    <t>徐*蓉</t>
  </si>
  <si>
    <t>21**********4455</t>
  </si>
  <si>
    <t>谢*轩</t>
  </si>
  <si>
    <t>21**********5013</t>
  </si>
  <si>
    <t>李*语</t>
  </si>
  <si>
    <t>21**********0148</t>
  </si>
  <si>
    <t>崔*榆</t>
  </si>
  <si>
    <t>第46组(面向资阳区)</t>
  </si>
  <si>
    <t>湖南省益阳市资阳区</t>
  </si>
  <si>
    <t>21**********0157</t>
  </si>
  <si>
    <t>夏*怡</t>
  </si>
  <si>
    <t>21**********1295</t>
  </si>
  <si>
    <t>郭*琴</t>
  </si>
  <si>
    <t>21**********6731</t>
  </si>
  <si>
    <t>刘*炳</t>
  </si>
  <si>
    <t>21**********9612</t>
  </si>
  <si>
    <t>石*茹</t>
  </si>
  <si>
    <t>21**********0460</t>
  </si>
  <si>
    <t>蔡*</t>
  </si>
  <si>
    <t>21**********2827</t>
  </si>
  <si>
    <t>曹*余</t>
  </si>
  <si>
    <t>21**********2885</t>
  </si>
  <si>
    <t>蔡*花</t>
  </si>
  <si>
    <t>21**********3521</t>
  </si>
  <si>
    <t>21**********3527</t>
  </si>
  <si>
    <t>徐*怡</t>
  </si>
  <si>
    <t>21**********5256</t>
  </si>
  <si>
    <t>刘*瑶</t>
  </si>
  <si>
    <t>21**********5276</t>
  </si>
  <si>
    <t>陈*宏</t>
  </si>
  <si>
    <t>21**********0748</t>
  </si>
  <si>
    <t>陈*谊</t>
  </si>
  <si>
    <t>21**********4355</t>
  </si>
  <si>
    <t>陈*宇</t>
  </si>
  <si>
    <t>21**********4048</t>
  </si>
  <si>
    <t>曾*艺</t>
  </si>
  <si>
    <t>第52组(面向沅江市)</t>
  </si>
  <si>
    <t>21**********2290</t>
  </si>
  <si>
    <t>汤*民</t>
  </si>
  <si>
    <t>第49组(面向桃江县)</t>
  </si>
  <si>
    <t>21**********1114</t>
  </si>
  <si>
    <t>蒋*莹</t>
  </si>
  <si>
    <t>21**********0334</t>
  </si>
  <si>
    <t>沈*</t>
  </si>
  <si>
    <t>第51组(面向益阳市大通湖管理区)</t>
  </si>
  <si>
    <t>湖南省益阳市益阳市大通湖管理区</t>
  </si>
  <si>
    <t>21**********0446</t>
  </si>
  <si>
    <t>肖*君</t>
  </si>
  <si>
    <t>21**********0278</t>
  </si>
  <si>
    <t>周*灵</t>
  </si>
  <si>
    <t>第82组(面向娄星区)</t>
  </si>
  <si>
    <t>21**********2361</t>
  </si>
  <si>
    <t>彭*文</t>
  </si>
  <si>
    <t>21**********2394</t>
  </si>
  <si>
    <t>谢*灵</t>
  </si>
  <si>
    <t>第85组(面向冷水江市)</t>
  </si>
  <si>
    <t>21**********1530</t>
  </si>
  <si>
    <t>谭*娟</t>
  </si>
  <si>
    <t>21**********0244</t>
  </si>
  <si>
    <t>刘*芳</t>
  </si>
  <si>
    <t>21**********1647</t>
  </si>
  <si>
    <t>贺*霞</t>
  </si>
  <si>
    <t>第83组(面向双峰县)</t>
  </si>
  <si>
    <t>21**********4151</t>
  </si>
  <si>
    <t>21**********8055</t>
  </si>
  <si>
    <t>何*聪</t>
  </si>
  <si>
    <t>第57组(面向永兴县)</t>
  </si>
  <si>
    <t>21**********1868</t>
  </si>
  <si>
    <t>第53组(面向北湖区)</t>
  </si>
  <si>
    <t>21**********1033</t>
  </si>
  <si>
    <t>欧*华</t>
  </si>
  <si>
    <t>第63组(面向资兴市)</t>
  </si>
  <si>
    <t>21**********1732</t>
  </si>
  <si>
    <t>匡*</t>
  </si>
  <si>
    <t>21**********3019</t>
  </si>
  <si>
    <t>雷*羲</t>
  </si>
  <si>
    <t>第54组(面向苏仙区)</t>
  </si>
  <si>
    <t>21**********3145</t>
  </si>
  <si>
    <t>朱*锦</t>
  </si>
  <si>
    <t>21**********5710</t>
  </si>
  <si>
    <t>江*豪</t>
  </si>
  <si>
    <t>21**********5712</t>
  </si>
  <si>
    <t>雷*豪</t>
  </si>
  <si>
    <t>第55组(面向桂阳县)</t>
  </si>
  <si>
    <t>21**********5761</t>
  </si>
  <si>
    <t>徐*丽</t>
  </si>
  <si>
    <t>第59组(面向临武县)</t>
  </si>
  <si>
    <t>21**********3743</t>
  </si>
  <si>
    <t>李*茜</t>
  </si>
  <si>
    <t>21**********3557</t>
  </si>
  <si>
    <t>21**********2614</t>
  </si>
  <si>
    <t>欧*玉</t>
  </si>
  <si>
    <t>21**********1970</t>
  </si>
  <si>
    <t>陈*婷</t>
  </si>
  <si>
    <t>21**********0681</t>
  </si>
  <si>
    <t>李*豪</t>
  </si>
  <si>
    <t>21**********0686</t>
  </si>
  <si>
    <t>李*培</t>
  </si>
  <si>
    <t>21**********0272</t>
  </si>
  <si>
    <t>李*芸</t>
  </si>
  <si>
    <t>第58组(面向嘉禾县)</t>
  </si>
  <si>
    <t>21**********0543</t>
  </si>
  <si>
    <t>21**********0610</t>
  </si>
  <si>
    <t>李*航</t>
  </si>
  <si>
    <t>21**********0158</t>
  </si>
  <si>
    <t>文*盛</t>
  </si>
  <si>
    <t>21**********0280</t>
  </si>
  <si>
    <t>邝*婷</t>
  </si>
  <si>
    <t>21**********2408</t>
  </si>
  <si>
    <t>第64组(面向零陵区)</t>
  </si>
  <si>
    <t>21**********0788</t>
  </si>
  <si>
    <t>第65组(面向冷水滩区)</t>
  </si>
  <si>
    <t>21**********0934</t>
  </si>
  <si>
    <t>21**********0972</t>
  </si>
  <si>
    <t>第68组(面向道县)</t>
  </si>
  <si>
    <t>21**********0290</t>
  </si>
  <si>
    <t>刘*梅</t>
  </si>
  <si>
    <t>第67组(面向东安县)</t>
  </si>
  <si>
    <t>21**********0449</t>
  </si>
  <si>
    <t>21**********2014</t>
  </si>
  <si>
    <t>黄*明</t>
  </si>
  <si>
    <t>21**********7294</t>
  </si>
  <si>
    <t>文*翠</t>
  </si>
  <si>
    <t>21**********0601</t>
  </si>
  <si>
    <t>唐*骏</t>
  </si>
  <si>
    <t>21**********2136</t>
  </si>
  <si>
    <t>刘*楠</t>
  </si>
  <si>
    <t>21**********7007</t>
  </si>
  <si>
    <t>付*清</t>
  </si>
  <si>
    <t>第69组(面向江永县)</t>
  </si>
  <si>
    <t>21**********0541</t>
  </si>
  <si>
    <t>第70组(面向宁远县)</t>
  </si>
  <si>
    <t>21**********0617</t>
  </si>
  <si>
    <t>21**********0596</t>
  </si>
  <si>
    <t>何*宣</t>
  </si>
  <si>
    <t>21**********0227</t>
  </si>
  <si>
    <t>申*鹏</t>
  </si>
  <si>
    <t>21**********0252</t>
  </si>
  <si>
    <t>高*</t>
  </si>
  <si>
    <t>21**********0256</t>
  </si>
  <si>
    <t>袁*谦</t>
  </si>
  <si>
    <t>21**********8867</t>
  </si>
  <si>
    <t>王*亚</t>
  </si>
  <si>
    <t>21**********0184</t>
  </si>
  <si>
    <t>汪*</t>
  </si>
  <si>
    <t>第66组(面向祁阳县)</t>
  </si>
  <si>
    <t>湖南省永州市祁阳县</t>
  </si>
  <si>
    <t>21**********0648</t>
  </si>
  <si>
    <t>舒*瑶</t>
  </si>
  <si>
    <t>第72组(面向鹤城区)</t>
  </si>
  <si>
    <t>21**********0356</t>
  </si>
  <si>
    <t>杨*</t>
  </si>
  <si>
    <t>第81组(面向洪江市)</t>
  </si>
  <si>
    <t>21**********0470</t>
  </si>
  <si>
    <t>肖*利</t>
  </si>
  <si>
    <t>21**********0275</t>
  </si>
  <si>
    <t>蓝*麟</t>
  </si>
  <si>
    <t>21**********0804</t>
  </si>
  <si>
    <t>21**********0264</t>
  </si>
  <si>
    <t>向*雪</t>
  </si>
  <si>
    <t>第87组(面向吉首市)</t>
  </si>
  <si>
    <t>湖南省湘西土家族苗族自治州吉首市</t>
  </si>
  <si>
    <t>21********2645</t>
  </si>
  <si>
    <t>江*蔚</t>
  </si>
  <si>
    <t>第45组(面向慈利县)</t>
  </si>
  <si>
    <t>湖南省张家界市慈利县</t>
  </si>
  <si>
    <t>21********1011</t>
  </si>
  <si>
    <t>第89组(面向泸溪县)</t>
  </si>
  <si>
    <t>湖南省湘西土家族苗族自治州泸溪县</t>
  </si>
  <si>
    <t>21********9625</t>
  </si>
  <si>
    <t>21********0796</t>
  </si>
  <si>
    <t>余*青</t>
  </si>
  <si>
    <t>第46组(面向桑植县)</t>
  </si>
  <si>
    <t>湖南省张家界市桑植县</t>
  </si>
  <si>
    <t>21********0008</t>
  </si>
  <si>
    <t>鄢*舟</t>
  </si>
  <si>
    <t>第80组(面向靖州苗族侗族自治县)</t>
  </si>
  <si>
    <t>湖南省怀化市靖州苗族侗族自治县</t>
  </si>
  <si>
    <t>21********0580</t>
  </si>
  <si>
    <t>唐*豫</t>
  </si>
  <si>
    <t>第42组(面向石门县)</t>
  </si>
  <si>
    <t>湖南省常德市石门县</t>
  </si>
  <si>
    <t>21********0271</t>
  </si>
  <si>
    <t>韩*</t>
  </si>
  <si>
    <t>第72组(面向中方县)</t>
  </si>
  <si>
    <t>湖南省怀化市中方县</t>
  </si>
  <si>
    <t>21********0068</t>
  </si>
  <si>
    <t>冉*</t>
  </si>
  <si>
    <t>第78组(面向新晃侗族自治县)</t>
  </si>
  <si>
    <t>湖南省怀化市新晃侗族自治县</t>
  </si>
  <si>
    <t>21********0824</t>
  </si>
  <si>
    <t>黎*彬</t>
  </si>
  <si>
    <t>第86组(面向新化县)</t>
  </si>
  <si>
    <t>湖南省娄底市新化县</t>
  </si>
  <si>
    <t>21********0579</t>
  </si>
  <si>
    <t>冉*芹</t>
  </si>
  <si>
    <t>21********2903</t>
  </si>
  <si>
    <t>李*瑶</t>
  </si>
  <si>
    <t>21********2428</t>
  </si>
  <si>
    <t>向*婕</t>
  </si>
  <si>
    <t>21********7456</t>
  </si>
  <si>
    <t>雷*瑜</t>
  </si>
  <si>
    <t>第29组(面向武冈市)</t>
  </si>
  <si>
    <t>湖南省邵阳市武冈市</t>
  </si>
  <si>
    <t>21********0020</t>
  </si>
  <si>
    <t>苏*</t>
  </si>
  <si>
    <t>21********1811</t>
  </si>
  <si>
    <t>张*婕</t>
  </si>
  <si>
    <t>第75组(面向溆浦县)</t>
  </si>
  <si>
    <t>湖南省怀化市溆浦县</t>
  </si>
  <si>
    <t>21********0563</t>
  </si>
  <si>
    <t>魏*竹</t>
  </si>
  <si>
    <t>21********3504</t>
  </si>
  <si>
    <t>陈*君</t>
  </si>
  <si>
    <t>第5组(面向茶陵县)</t>
  </si>
  <si>
    <t>湖南省株洲市茶陵县</t>
  </si>
  <si>
    <t>21********7258</t>
  </si>
  <si>
    <t>郑*玲</t>
  </si>
  <si>
    <t>第24组(面向隆回县)</t>
  </si>
  <si>
    <t>湖南省邵阳市隆回县</t>
  </si>
  <si>
    <t>21********0173</t>
  </si>
  <si>
    <t>苏*怡</t>
  </si>
  <si>
    <t>21********0140</t>
  </si>
  <si>
    <t>黄*兰</t>
  </si>
  <si>
    <t>第54组(面向宜章县)</t>
  </si>
  <si>
    <t>湖南省郴州市宜章县</t>
  </si>
  <si>
    <t>21********7134</t>
  </si>
  <si>
    <t>王*语</t>
  </si>
  <si>
    <t>第49组(面向安化县)</t>
  </si>
  <si>
    <t>湖南省益阳市安化县</t>
  </si>
  <si>
    <t>21********3012</t>
  </si>
  <si>
    <t>张*瑶</t>
  </si>
  <si>
    <t>21********1022</t>
  </si>
  <si>
    <t>白*烨</t>
  </si>
  <si>
    <t>21********0909</t>
  </si>
  <si>
    <t>21********0514</t>
  </si>
  <si>
    <t>第77组(面向麻阳苗族自治县)</t>
  </si>
  <si>
    <t>湖南省怀化市麻阳苗族自治县</t>
  </si>
  <si>
    <t>21********0276</t>
  </si>
  <si>
    <t>第6组(面向炎陵县)</t>
  </si>
  <si>
    <t>湖南省株洲市炎陵县</t>
  </si>
  <si>
    <t>21********0462</t>
  </si>
  <si>
    <t>文*腾</t>
  </si>
  <si>
    <t>第90组(面向花垣县)</t>
  </si>
  <si>
    <t>湖南省湘西土家族苗族自治州花垣县</t>
  </si>
  <si>
    <t>21********1615</t>
  </si>
  <si>
    <t>石*</t>
  </si>
  <si>
    <t>21********0146</t>
  </si>
  <si>
    <t>第22组(面向新邵县)</t>
  </si>
  <si>
    <t>湖南省邵阳市新邵县</t>
  </si>
  <si>
    <t>21********0188</t>
  </si>
  <si>
    <t>21********0357</t>
  </si>
  <si>
    <t>21********0760</t>
  </si>
  <si>
    <t>张*和</t>
  </si>
  <si>
    <t>第79组(面向芷江侗族自治县)</t>
  </si>
  <si>
    <t>湖南省怀化市芷江侗族自治县</t>
  </si>
  <si>
    <t>21********1364</t>
  </si>
  <si>
    <t>张*钊</t>
  </si>
  <si>
    <t>第25组(面向洞口县)</t>
  </si>
  <si>
    <t>湖南省邵阳市洞口县</t>
  </si>
  <si>
    <t>21********8533</t>
  </si>
  <si>
    <t>卿*</t>
  </si>
  <si>
    <t>21********2750</t>
  </si>
  <si>
    <t>谢*婷</t>
  </si>
  <si>
    <t>21********2011</t>
  </si>
  <si>
    <t>陈*灵</t>
  </si>
  <si>
    <t>第26组(面向绥宁县)</t>
  </si>
  <si>
    <t>湖南省邵阳市绥宁县</t>
  </si>
  <si>
    <t>21********0584</t>
  </si>
  <si>
    <t>龚*娜</t>
  </si>
  <si>
    <t>21********0142</t>
  </si>
  <si>
    <t>黄*华</t>
  </si>
  <si>
    <t>第58组(面向汝城县)</t>
  </si>
  <si>
    <t>湖南省郴州市汝城县</t>
  </si>
  <si>
    <t>21********0237</t>
  </si>
  <si>
    <t>雷*圣</t>
  </si>
  <si>
    <t>21********8559</t>
  </si>
  <si>
    <t>21********1520</t>
  </si>
  <si>
    <t>李*娟</t>
  </si>
  <si>
    <t>第27组(面向新宁县)</t>
  </si>
  <si>
    <t>湖南省邵阳市新宁县</t>
  </si>
  <si>
    <t>21********0164</t>
  </si>
  <si>
    <t>21********0248</t>
  </si>
  <si>
    <t>罗*</t>
  </si>
  <si>
    <t>21********2057</t>
  </si>
  <si>
    <t>刘*萱</t>
  </si>
  <si>
    <t>21********7292</t>
  </si>
  <si>
    <t>雷*冰</t>
  </si>
  <si>
    <t>21********0857</t>
  </si>
  <si>
    <t>魏*静</t>
  </si>
  <si>
    <t>第35组(面向平江县)</t>
  </si>
  <si>
    <t>湖南省岳阳市平江县</t>
  </si>
  <si>
    <t>21********1713</t>
  </si>
  <si>
    <t>龙*妃</t>
  </si>
  <si>
    <t>21********0829</t>
  </si>
  <si>
    <t>21********0135</t>
  </si>
  <si>
    <t>21********1808</t>
  </si>
  <si>
    <t>向*</t>
  </si>
  <si>
    <t>21********7207</t>
  </si>
  <si>
    <t>倪*钰</t>
  </si>
  <si>
    <t>21********4177</t>
  </si>
  <si>
    <t>21********5897</t>
  </si>
  <si>
    <t>21********1903</t>
  </si>
  <si>
    <t>21********0604</t>
  </si>
  <si>
    <t>第73组(面向沅陵县)</t>
  </si>
  <si>
    <t>湖南省怀化市沅陵县</t>
  </si>
  <si>
    <t>21********2901</t>
  </si>
  <si>
    <t>文*宇</t>
  </si>
  <si>
    <t>21********2520</t>
  </si>
  <si>
    <t>朱*兰</t>
  </si>
  <si>
    <t>21********2870</t>
  </si>
  <si>
    <t>21********4035</t>
  </si>
  <si>
    <t>奉*连</t>
  </si>
  <si>
    <t>第69组(面向江华瑶族自治县)</t>
  </si>
  <si>
    <t>湖南省永州市江华瑶族自治县</t>
  </si>
  <si>
    <t>21********0753</t>
  </si>
  <si>
    <t>21********0510</t>
  </si>
  <si>
    <t>第74组(面向辰溪县)</t>
  </si>
  <si>
    <t>湖南省怀化市辰溪县</t>
  </si>
  <si>
    <t>21********0203</t>
  </si>
  <si>
    <t>魏*妮</t>
  </si>
  <si>
    <t>21********7298</t>
  </si>
  <si>
    <t>21********3383</t>
  </si>
  <si>
    <t>21********1852</t>
  </si>
  <si>
    <t>邓*娟</t>
  </si>
  <si>
    <t>21********8235</t>
  </si>
  <si>
    <t>欧*沐之</t>
  </si>
  <si>
    <t>21********0826</t>
  </si>
  <si>
    <t>李*暄</t>
  </si>
  <si>
    <t>21********9033</t>
  </si>
  <si>
    <t>覃*</t>
  </si>
  <si>
    <t>21********3695</t>
  </si>
  <si>
    <t>艾*然</t>
  </si>
  <si>
    <t>21********1556</t>
  </si>
  <si>
    <t>刘*旎</t>
  </si>
  <si>
    <t>第23组(面向邵阳县)</t>
  </si>
  <si>
    <t>湖南省邵阳市邵阳县</t>
  </si>
  <si>
    <t>21********7618</t>
  </si>
  <si>
    <t>聂*华</t>
  </si>
  <si>
    <t>第88组(面向涟源市)</t>
  </si>
  <si>
    <t>湖南省娄底市涟源市</t>
  </si>
  <si>
    <t>21********3589</t>
  </si>
  <si>
    <t>张*英</t>
  </si>
  <si>
    <t>21********0870</t>
  </si>
  <si>
    <t>第59组(面向安仁县)</t>
  </si>
  <si>
    <t>湖南省郴州市安仁县</t>
  </si>
  <si>
    <t>21********2264</t>
  </si>
  <si>
    <t>21********4871</t>
  </si>
  <si>
    <t>21********0930</t>
  </si>
  <si>
    <t>蒋*</t>
  </si>
  <si>
    <t>21********0293</t>
  </si>
  <si>
    <t>21********3338</t>
  </si>
  <si>
    <t>刘*如</t>
  </si>
  <si>
    <t>21********0811</t>
  </si>
  <si>
    <t>杨*婷</t>
  </si>
  <si>
    <t>第76组(面向会同县)</t>
  </si>
  <si>
    <t>湖南省怀化市会同县</t>
  </si>
  <si>
    <t>21********0936</t>
  </si>
  <si>
    <t>李*宏</t>
  </si>
  <si>
    <t>21********0552</t>
  </si>
  <si>
    <t>张*雯</t>
  </si>
  <si>
    <t>21********2051</t>
  </si>
  <si>
    <t>肖*铭</t>
  </si>
  <si>
    <t>21********4675</t>
  </si>
  <si>
    <t>王*娜</t>
  </si>
  <si>
    <t>21********4067</t>
  </si>
  <si>
    <t>段*骏</t>
  </si>
  <si>
    <t>21********7543</t>
  </si>
  <si>
    <t>肖*妮</t>
  </si>
  <si>
    <t>21********2263</t>
  </si>
  <si>
    <t>瞿*琳</t>
  </si>
  <si>
    <t>21********0855</t>
  </si>
  <si>
    <t>陈*珍</t>
  </si>
  <si>
    <t>21********7536</t>
  </si>
  <si>
    <t>21********1758</t>
  </si>
  <si>
    <t>阙*慧</t>
  </si>
  <si>
    <t>21********0916</t>
  </si>
  <si>
    <t>王*儿</t>
  </si>
  <si>
    <t>蒋*玲</t>
  </si>
  <si>
    <t>第28组(面向城步苗族自治县)</t>
  </si>
  <si>
    <t>湖南省邵阳市城步苗族自治县</t>
  </si>
  <si>
    <t>21********0876</t>
  </si>
  <si>
    <t>龚*希</t>
  </si>
  <si>
    <t>21********7045</t>
  </si>
  <si>
    <t>梁*强</t>
  </si>
  <si>
    <t>21********3814</t>
  </si>
  <si>
    <t>21********0161</t>
  </si>
  <si>
    <t>张*乐</t>
  </si>
  <si>
    <t>21********0533</t>
  </si>
  <si>
    <t>瞿*</t>
  </si>
  <si>
    <t>21********3468</t>
  </si>
  <si>
    <t>马*雪</t>
  </si>
  <si>
    <t>21********0713</t>
  </si>
  <si>
    <t>龙*</t>
  </si>
  <si>
    <t>第81组(面向通道侗族自治县)</t>
  </si>
  <si>
    <t>湖南省怀化市通道侗族自治县</t>
  </si>
  <si>
    <t>21********0961</t>
  </si>
  <si>
    <t>黄*洋</t>
  </si>
  <si>
    <t>第68组(面向新田县)</t>
  </si>
  <si>
    <t>湖南省永州市新田县</t>
  </si>
  <si>
    <t>21********0939</t>
  </si>
  <si>
    <t>谢*蕊</t>
  </si>
  <si>
    <t>21********3003</t>
  </si>
  <si>
    <t>第75组(面向辰溪县)</t>
  </si>
  <si>
    <t>21********3827</t>
  </si>
  <si>
    <t>严*静</t>
  </si>
  <si>
    <t>第76组(面向溆浦县)</t>
  </si>
  <si>
    <t>21********3050</t>
  </si>
  <si>
    <t>龚*娟</t>
  </si>
  <si>
    <t>21********7673</t>
  </si>
  <si>
    <t>龚*丽</t>
  </si>
  <si>
    <t>第26组(面向城步苗族自治县)</t>
  </si>
  <si>
    <t>21********8036</t>
  </si>
  <si>
    <t>陈*辉</t>
  </si>
  <si>
    <t>第84组(面向新化县)</t>
  </si>
  <si>
    <t>21********1251</t>
  </si>
  <si>
    <t>郭*杰</t>
  </si>
  <si>
    <t>第61组(面向桂东县)</t>
  </si>
  <si>
    <t>湖南省郴州市桂东县</t>
  </si>
  <si>
    <t>21********1299</t>
  </si>
  <si>
    <t>第23组(面向隆回县)</t>
  </si>
  <si>
    <t>21********0438</t>
  </si>
  <si>
    <t>欧*谢滨</t>
  </si>
  <si>
    <t>21********5404</t>
  </si>
  <si>
    <t>段*玉</t>
  </si>
  <si>
    <t>第27组(面向武冈市)</t>
  </si>
  <si>
    <t>21********7769</t>
  </si>
  <si>
    <t>21********0781</t>
  </si>
  <si>
    <t>向*辰</t>
  </si>
  <si>
    <t>第74组(面向沅陵县)</t>
  </si>
  <si>
    <t>21********7596</t>
  </si>
  <si>
    <t>徐*锌</t>
  </si>
  <si>
    <t>第25组(面向新宁县)</t>
  </si>
  <si>
    <t>21********6029</t>
  </si>
  <si>
    <t>邓*欣</t>
  </si>
  <si>
    <t>21********0422</t>
  </si>
  <si>
    <t>第89组(面向花垣县)</t>
  </si>
  <si>
    <t>21********0342</t>
  </si>
  <si>
    <t>陈*戎</t>
  </si>
  <si>
    <t>第90组(面向保靖县)</t>
  </si>
  <si>
    <t>湖南省湘西土家族苗族自治州保靖县</t>
  </si>
  <si>
    <t>21********0539</t>
  </si>
  <si>
    <t>马*</t>
  </si>
  <si>
    <t>第62组(面向安仁县)</t>
  </si>
  <si>
    <t>21********2512</t>
  </si>
  <si>
    <t>袁*昊</t>
  </si>
  <si>
    <t>21********7906</t>
  </si>
  <si>
    <t>刘*林</t>
  </si>
  <si>
    <t>第24组(面向洞口县)</t>
  </si>
  <si>
    <t>21********1834</t>
  </si>
  <si>
    <t>王*波</t>
  </si>
  <si>
    <t>21********4034</t>
  </si>
  <si>
    <t>谢*菡</t>
  </si>
  <si>
    <t>21********9152</t>
  </si>
  <si>
    <t>蔡*栋</t>
  </si>
  <si>
    <t>21********0023</t>
  </si>
  <si>
    <t>刘*菲</t>
  </si>
  <si>
    <t>21********0044</t>
  </si>
  <si>
    <t>肖*才</t>
  </si>
  <si>
    <t>21********2635</t>
  </si>
  <si>
    <t>谢*亮</t>
  </si>
  <si>
    <t>第21组(面向新邵县)</t>
  </si>
  <si>
    <t>21********1810</t>
  </si>
  <si>
    <t>杨*华</t>
  </si>
  <si>
    <t>21********7738</t>
  </si>
  <si>
    <t>郭*隆</t>
  </si>
  <si>
    <t>21********2574</t>
  </si>
  <si>
    <t>周*德</t>
  </si>
  <si>
    <t>21********1845</t>
  </si>
  <si>
    <t>刘*娟</t>
  </si>
  <si>
    <t>21********0982</t>
  </si>
  <si>
    <t>朱*熙</t>
  </si>
  <si>
    <t>第60组(面向汝城县)</t>
  </si>
  <si>
    <t>21********0139</t>
  </si>
  <si>
    <t>梁*钦</t>
  </si>
  <si>
    <t>第77组(面向会同县)</t>
  </si>
  <si>
    <t>21********0266</t>
  </si>
  <si>
    <t>唐*湘</t>
  </si>
  <si>
    <t>第71组(面向江华瑶族自治县)</t>
  </si>
  <si>
    <t>21********0361</t>
  </si>
  <si>
    <t>冯*</t>
  </si>
  <si>
    <t>21********0669</t>
  </si>
  <si>
    <t>卢*</t>
  </si>
  <si>
    <t>21********2793</t>
  </si>
  <si>
    <t>陈*停</t>
  </si>
  <si>
    <t>21********8021</t>
  </si>
  <si>
    <t>第44组(面向慈利县)</t>
  </si>
  <si>
    <t>21********0866</t>
  </si>
  <si>
    <t>21********1297</t>
  </si>
  <si>
    <t>戴*丽</t>
  </si>
  <si>
    <t>21********4511</t>
  </si>
  <si>
    <t>李*菲</t>
  </si>
  <si>
    <t>第33组(面向平江县)</t>
  </si>
  <si>
    <t>21********3159</t>
  </si>
  <si>
    <t>张*州</t>
  </si>
  <si>
    <t>第50组(面向安化县)</t>
  </si>
  <si>
    <t>21********1138</t>
  </si>
  <si>
    <t>粟*敏</t>
  </si>
  <si>
    <t>21********1534</t>
  </si>
  <si>
    <t>阳*</t>
  </si>
  <si>
    <t>21********0346</t>
  </si>
  <si>
    <t>第78组(面向麻阳苗族自治县)</t>
  </si>
  <si>
    <t>21********0131</t>
  </si>
  <si>
    <t>谭*波</t>
  </si>
  <si>
    <t>21********0294</t>
  </si>
  <si>
    <t>舒*竹</t>
  </si>
  <si>
    <t>21********1550</t>
  </si>
  <si>
    <t>唐*娟</t>
  </si>
  <si>
    <t>21********0642</t>
  </si>
  <si>
    <t>廖*武</t>
  </si>
  <si>
    <t>21********0681</t>
  </si>
  <si>
    <t>邱*</t>
  </si>
  <si>
    <t>21********2960</t>
  </si>
  <si>
    <t>21********0108</t>
  </si>
  <si>
    <t>石*志</t>
  </si>
  <si>
    <t>第80组(面向通道侗族自治县)</t>
  </si>
  <si>
    <t>21********1746</t>
  </si>
  <si>
    <t>王*洁</t>
  </si>
  <si>
    <t>21********0026</t>
  </si>
  <si>
    <t>杨*贤</t>
  </si>
  <si>
    <t>21********1772</t>
  </si>
  <si>
    <t>张*如</t>
  </si>
  <si>
    <t>21********1012</t>
  </si>
  <si>
    <t>21********2489</t>
  </si>
  <si>
    <t>王*成</t>
  </si>
  <si>
    <t>21********2955</t>
  </si>
  <si>
    <t>21********0280</t>
  </si>
  <si>
    <t>第88组(面向泸溪县)</t>
  </si>
  <si>
    <t>21********3314</t>
  </si>
  <si>
    <t>21********2107</t>
  </si>
  <si>
    <t>马*婷</t>
  </si>
  <si>
    <t>21********1426</t>
  </si>
  <si>
    <t>21********0633</t>
  </si>
  <si>
    <t>肖*平</t>
  </si>
  <si>
    <t>21********0046</t>
  </si>
  <si>
    <t>21********1857</t>
  </si>
  <si>
    <t>吴*</t>
  </si>
  <si>
    <t>21********0831</t>
  </si>
  <si>
    <t>谢*微</t>
  </si>
  <si>
    <t>21********0862</t>
  </si>
  <si>
    <t>李*非</t>
  </si>
  <si>
    <t>21********0534</t>
  </si>
  <si>
    <t>潘*</t>
  </si>
  <si>
    <t>第79组(面向靖州苗族侗族自治县)</t>
  </si>
  <si>
    <t>21********0709</t>
  </si>
  <si>
    <t>姚*红</t>
  </si>
  <si>
    <t>第56组(面向宜章县)</t>
  </si>
  <si>
    <t>21********1448</t>
  </si>
  <si>
    <t>21********2353</t>
  </si>
  <si>
    <t>胡*江</t>
  </si>
  <si>
    <t>21********2659</t>
  </si>
  <si>
    <t>林*成</t>
  </si>
  <si>
    <t>21********1442</t>
  </si>
  <si>
    <t>谭*仪</t>
  </si>
  <si>
    <t>21********0858</t>
  </si>
  <si>
    <t>21********1149</t>
  </si>
  <si>
    <t>21********0885</t>
  </si>
  <si>
    <t>唐*玉</t>
  </si>
  <si>
    <t>21********3778</t>
  </si>
  <si>
    <t>曾*鑫</t>
  </si>
  <si>
    <t>21********0441</t>
  </si>
  <si>
    <t>陈*凤</t>
  </si>
  <si>
    <t>5物理学(师范)</t>
  </si>
  <si>
    <t>21********0960</t>
  </si>
  <si>
    <t>刘*玉</t>
  </si>
  <si>
    <t>第45组(面向桑植县)</t>
  </si>
  <si>
    <t>21********2860</t>
  </si>
  <si>
    <t>龚*军</t>
  </si>
  <si>
    <t>21********3510</t>
  </si>
  <si>
    <t>刘*婷</t>
  </si>
  <si>
    <t>21********1742</t>
  </si>
  <si>
    <t>曾*茉</t>
  </si>
  <si>
    <t>21********0988</t>
  </si>
  <si>
    <t>袁*琦</t>
  </si>
  <si>
    <t>21********1037</t>
  </si>
  <si>
    <t>夏*</t>
  </si>
  <si>
    <t>21********3186</t>
  </si>
  <si>
    <t>盛*俊</t>
  </si>
  <si>
    <t>21********1056</t>
  </si>
  <si>
    <t>唐*盈</t>
  </si>
  <si>
    <t>21********9172</t>
  </si>
  <si>
    <t>马*凤</t>
  </si>
  <si>
    <t>21********3752</t>
  </si>
  <si>
    <t>21********0545</t>
  </si>
  <si>
    <t>刘*鑫</t>
  </si>
  <si>
    <t>第86组(面向涟源市)</t>
  </si>
  <si>
    <t>21********0169</t>
  </si>
  <si>
    <t>21********2048</t>
  </si>
  <si>
    <t>米*兴</t>
  </si>
  <si>
    <t>第73组(面向中方县)</t>
  </si>
  <si>
    <t>于*荔</t>
  </si>
  <si>
    <t>21********6873</t>
  </si>
  <si>
    <t>喻*子</t>
  </si>
  <si>
    <t>21********1166</t>
  </si>
  <si>
    <t>唐*菲</t>
  </si>
  <si>
    <t>第22组(面向邵阳县)</t>
  </si>
  <si>
    <t>21********2994</t>
  </si>
  <si>
    <t>龚*雪</t>
  </si>
  <si>
    <t>21********6845</t>
  </si>
  <si>
    <t>欧*朵</t>
  </si>
  <si>
    <t>21********0286</t>
  </si>
  <si>
    <t>丁*</t>
  </si>
  <si>
    <t>21********1560</t>
  </si>
  <si>
    <t>陈*晔</t>
  </si>
  <si>
    <t>21********0279</t>
  </si>
  <si>
    <t>段*瑛</t>
  </si>
  <si>
    <t>21********2816</t>
  </si>
  <si>
    <t>段*宇</t>
  </si>
  <si>
    <t>21********2959</t>
  </si>
  <si>
    <t>李*琪</t>
  </si>
  <si>
    <t>21********3018</t>
  </si>
  <si>
    <t>21********0605</t>
  </si>
  <si>
    <t>王*祺</t>
  </si>
  <si>
    <t>21********2133</t>
  </si>
  <si>
    <t>杨*彦</t>
  </si>
  <si>
    <t>21********0686</t>
  </si>
  <si>
    <t>戴*涛</t>
  </si>
  <si>
    <t>21********1355</t>
  </si>
  <si>
    <t>肖*茹</t>
  </si>
  <si>
    <t>21********4101</t>
  </si>
  <si>
    <t>21********2254</t>
  </si>
  <si>
    <t>赵*炎</t>
  </si>
  <si>
    <t>21********1291</t>
  </si>
  <si>
    <t>备注</t>
  </si>
  <si>
    <t>21********9029</t>
  </si>
  <si>
    <t>体育教育(师范)</t>
  </si>
  <si>
    <t>公费师范历史</t>
  </si>
  <si>
    <t>21********2755</t>
  </si>
  <si>
    <t>刘*危</t>
  </si>
  <si>
    <t>第6组(面向桃源县)</t>
  </si>
  <si>
    <t>21********0196</t>
  </si>
  <si>
    <t>钟*桦</t>
  </si>
  <si>
    <t>第12组(面向冷水江市)</t>
  </si>
  <si>
    <t>21********2003</t>
  </si>
  <si>
    <t>曾*荣</t>
  </si>
  <si>
    <t>21********3113</t>
  </si>
  <si>
    <t>杨*瑶</t>
  </si>
  <si>
    <t>第5组(面向临湘市)</t>
  </si>
  <si>
    <t>21********1518</t>
  </si>
  <si>
    <t>甘*蓉</t>
  </si>
  <si>
    <t>第7组(面向资兴市)</t>
  </si>
  <si>
    <t>21********0034</t>
  </si>
  <si>
    <t>第3组(面向衡阳县)</t>
  </si>
  <si>
    <t>21********1006</t>
  </si>
  <si>
    <t>第3组(面向衡东县)</t>
  </si>
  <si>
    <t>公费师范物理</t>
  </si>
  <si>
    <t>21********3813</t>
  </si>
  <si>
    <t>邹*良</t>
  </si>
  <si>
    <t>第5组(面向岳阳县)</t>
  </si>
  <si>
    <t>21********4765</t>
  </si>
  <si>
    <t>郑*禹</t>
  </si>
  <si>
    <t>第8组(面向桃源县)</t>
  </si>
  <si>
    <t>21********7531</t>
  </si>
  <si>
    <t>第10组(面向苏仙区)</t>
  </si>
  <si>
    <t>21********0896</t>
  </si>
  <si>
    <t>吴*丽</t>
  </si>
  <si>
    <t>第10组(面向通道侗族自治县)</t>
  </si>
  <si>
    <t>优师专项历史</t>
  </si>
  <si>
    <t>21********0643</t>
  </si>
  <si>
    <t>第8组(面向辰溪县)</t>
  </si>
  <si>
    <t>21********1706</t>
  </si>
  <si>
    <t>第11组(面向新化县)</t>
  </si>
  <si>
    <t>21********4297</t>
  </si>
  <si>
    <t>第15组(面向涟源市)</t>
  </si>
  <si>
    <t>优师专项物理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</si>
</sst>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 quotePrefix="1"/>
    <xf numFmtId="0" fontId="0" fillId="0" borderId="0" xfId="0" applyAlignment="1" quotePrefix="1"/>
    <xf numFmtId="0" fontId="1" fillId="0" borderId="0" xfId="0" applyFont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2"/>
  <sheetViews>
    <sheetView topLeftCell="A145" workbookViewId="0">
      <selection activeCell="L156" sqref="L156"/>
    </sheetView>
  </sheetViews>
  <sheetFormatPr defaultColWidth="9" defaultRowHeight="14.25" outlineLevelCol="6"/>
  <cols>
    <col min="1" max="1" width="16.125" style="2" customWidth="1"/>
    <col min="2" max="2" width="9" style="2"/>
    <col min="3" max="3" width="28.875" style="2" customWidth="1"/>
    <col min="4" max="4" width="29.625" style="2" customWidth="1"/>
    <col min="5" max="5" width="19.375" style="2" customWidth="1"/>
    <col min="6" max="6" width="18.625" style="2" customWidth="1"/>
    <col min="7" max="16384" width="9" style="2"/>
  </cols>
  <sheetData>
    <row r="1" s="3" customFormat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7">
      <c r="A2" s="2" t="s">
        <v>5</v>
      </c>
      <c r="B2" s="2" t="s">
        <v>6</v>
      </c>
      <c r="C2" s="5" t="s">
        <v>7</v>
      </c>
      <c r="D2" s="5" t="s">
        <v>8</v>
      </c>
      <c r="E2" s="5" t="s">
        <v>9</v>
      </c>
      <c r="F2" s="2" t="str">
        <f>REPLACE(A2,2,9,"********")</f>
        <v>2********804</v>
      </c>
      <c r="G2" s="2" t="str">
        <f>REPLACE(B2,2,1,"*")</f>
        <v>程*</v>
      </c>
    </row>
    <row r="3" spans="1:7">
      <c r="A3" s="2" t="s">
        <v>10</v>
      </c>
      <c r="B3" s="2" t="s">
        <v>11</v>
      </c>
      <c r="C3" s="5" t="s">
        <v>7</v>
      </c>
      <c r="D3" s="5" t="s">
        <v>8</v>
      </c>
      <c r="E3" s="5" t="s">
        <v>9</v>
      </c>
      <c r="F3" s="2" t="str">
        <f t="shared" ref="F3:F34" si="0">REPLACE(A3,2,9,"********")</f>
        <v>2********685</v>
      </c>
      <c r="G3" s="2" t="str">
        <f t="shared" ref="G3:G34" si="1">REPLACE(B3,2,1,"*")</f>
        <v>李*</v>
      </c>
    </row>
    <row r="4" spans="1:7">
      <c r="A4" s="2" t="s">
        <v>12</v>
      </c>
      <c r="B4" s="2" t="s">
        <v>13</v>
      </c>
      <c r="C4" s="5" t="s">
        <v>7</v>
      </c>
      <c r="D4" s="5" t="s">
        <v>8</v>
      </c>
      <c r="E4" s="5" t="s">
        <v>14</v>
      </c>
      <c r="F4" s="2" t="str">
        <f t="shared" si="0"/>
        <v>2********364</v>
      </c>
      <c r="G4" s="2" t="str">
        <f t="shared" si="1"/>
        <v>周*薇</v>
      </c>
    </row>
    <row r="5" spans="1:7">
      <c r="A5" s="2" t="s">
        <v>15</v>
      </c>
      <c r="B5" s="2" t="s">
        <v>16</v>
      </c>
      <c r="C5" s="5" t="s">
        <v>7</v>
      </c>
      <c r="D5" s="5" t="s">
        <v>8</v>
      </c>
      <c r="E5" s="5" t="s">
        <v>17</v>
      </c>
      <c r="F5" s="2" t="str">
        <f t="shared" si="0"/>
        <v>2********378</v>
      </c>
      <c r="G5" s="2" t="str">
        <f t="shared" si="1"/>
        <v>黎*</v>
      </c>
    </row>
    <row r="6" spans="1:7">
      <c r="A6" s="2" t="s">
        <v>18</v>
      </c>
      <c r="B6" s="2" t="s">
        <v>19</v>
      </c>
      <c r="C6" s="5" t="s">
        <v>20</v>
      </c>
      <c r="D6" s="5" t="s">
        <v>21</v>
      </c>
      <c r="E6" s="5" t="s">
        <v>14</v>
      </c>
      <c r="F6" s="2" t="str">
        <f t="shared" si="0"/>
        <v>2********085</v>
      </c>
      <c r="G6" s="2" t="str">
        <f t="shared" si="1"/>
        <v>陈*怡</v>
      </c>
    </row>
    <row r="7" spans="1:7">
      <c r="A7" s="2" t="s">
        <v>22</v>
      </c>
      <c r="B7" s="2" t="s">
        <v>23</v>
      </c>
      <c r="C7" s="5" t="s">
        <v>24</v>
      </c>
      <c r="D7" s="5" t="s">
        <v>25</v>
      </c>
      <c r="E7" s="5" t="s">
        <v>9</v>
      </c>
      <c r="F7" s="2" t="str">
        <f t="shared" si="0"/>
        <v>2********205</v>
      </c>
      <c r="G7" s="2" t="str">
        <f t="shared" si="1"/>
        <v>潘*希</v>
      </c>
    </row>
    <row r="8" spans="1:7">
      <c r="A8" s="2" t="s">
        <v>26</v>
      </c>
      <c r="B8" s="2" t="s">
        <v>27</v>
      </c>
      <c r="C8" s="5" t="s">
        <v>28</v>
      </c>
      <c r="D8" s="5" t="s">
        <v>29</v>
      </c>
      <c r="E8" s="5" t="s">
        <v>17</v>
      </c>
      <c r="F8" s="2" t="str">
        <f t="shared" si="0"/>
        <v>2********874</v>
      </c>
      <c r="G8" s="2" t="str">
        <f t="shared" si="1"/>
        <v>邓*莹</v>
      </c>
    </row>
    <row r="9" spans="1:7">
      <c r="A9" s="2" t="s">
        <v>30</v>
      </c>
      <c r="B9" s="2" t="s">
        <v>31</v>
      </c>
      <c r="C9" s="5" t="s">
        <v>24</v>
      </c>
      <c r="D9" s="5" t="s">
        <v>25</v>
      </c>
      <c r="E9" s="5" t="s">
        <v>9</v>
      </c>
      <c r="F9" s="2" t="str">
        <f t="shared" si="0"/>
        <v>2********783</v>
      </c>
      <c r="G9" s="2" t="str">
        <f t="shared" si="1"/>
        <v>伍*</v>
      </c>
    </row>
    <row r="10" spans="1:7">
      <c r="A10" s="2" t="s">
        <v>32</v>
      </c>
      <c r="B10" s="2" t="s">
        <v>33</v>
      </c>
      <c r="C10" s="5" t="s">
        <v>34</v>
      </c>
      <c r="D10" s="5" t="s">
        <v>35</v>
      </c>
      <c r="E10" s="5" t="s">
        <v>9</v>
      </c>
      <c r="F10" s="2" t="str">
        <f t="shared" si="0"/>
        <v>2********855</v>
      </c>
      <c r="G10" s="2" t="str">
        <f t="shared" si="1"/>
        <v>朱*仁</v>
      </c>
    </row>
    <row r="11" spans="1:7">
      <c r="A11" s="2" t="s">
        <v>36</v>
      </c>
      <c r="B11" s="2" t="s">
        <v>37</v>
      </c>
      <c r="C11" s="5" t="s">
        <v>38</v>
      </c>
      <c r="D11" s="5" t="s">
        <v>39</v>
      </c>
      <c r="E11" s="5" t="s">
        <v>9</v>
      </c>
      <c r="F11" s="2" t="str">
        <f t="shared" si="0"/>
        <v>2********315</v>
      </c>
      <c r="G11" s="2" t="str">
        <f t="shared" si="1"/>
        <v>高*念</v>
      </c>
    </row>
    <row r="12" spans="1:7">
      <c r="A12" s="2" t="s">
        <v>40</v>
      </c>
      <c r="B12" s="2" t="s">
        <v>41</v>
      </c>
      <c r="C12" s="5" t="s">
        <v>7</v>
      </c>
      <c r="D12" s="5" t="s">
        <v>8</v>
      </c>
      <c r="E12" s="5" t="s">
        <v>42</v>
      </c>
      <c r="F12" s="2" t="str">
        <f t="shared" si="0"/>
        <v>2********373</v>
      </c>
      <c r="G12" s="2" t="str">
        <f t="shared" si="1"/>
        <v>潘*婉</v>
      </c>
    </row>
    <row r="13" spans="1:7">
      <c r="A13" s="2" t="s">
        <v>43</v>
      </c>
      <c r="B13" s="2" t="s">
        <v>44</v>
      </c>
      <c r="C13" s="5" t="s">
        <v>24</v>
      </c>
      <c r="D13" s="5" t="s">
        <v>25</v>
      </c>
      <c r="E13" s="5" t="s">
        <v>42</v>
      </c>
      <c r="F13" s="2" t="str">
        <f t="shared" si="0"/>
        <v>2********211</v>
      </c>
      <c r="G13" s="2" t="str">
        <f t="shared" si="1"/>
        <v>姜*雯</v>
      </c>
    </row>
    <row r="14" spans="1:7">
      <c r="A14" s="2" t="s">
        <v>45</v>
      </c>
      <c r="B14" s="2" t="s">
        <v>46</v>
      </c>
      <c r="C14" s="5" t="s">
        <v>24</v>
      </c>
      <c r="D14" s="5" t="s">
        <v>25</v>
      </c>
      <c r="E14" s="5" t="s">
        <v>17</v>
      </c>
      <c r="F14" s="2" t="str">
        <f t="shared" si="0"/>
        <v>2********336</v>
      </c>
      <c r="G14" s="2" t="str">
        <f t="shared" si="1"/>
        <v>林*妮</v>
      </c>
    </row>
    <row r="15" spans="1:7">
      <c r="A15" s="2" t="s">
        <v>47</v>
      </c>
      <c r="B15" s="2" t="s">
        <v>48</v>
      </c>
      <c r="C15" s="5" t="s">
        <v>24</v>
      </c>
      <c r="D15" s="5" t="s">
        <v>25</v>
      </c>
      <c r="E15" s="5" t="s">
        <v>9</v>
      </c>
      <c r="F15" s="2" t="str">
        <f t="shared" si="0"/>
        <v>2********298</v>
      </c>
      <c r="G15" s="2" t="str">
        <f t="shared" si="1"/>
        <v>陈*斯佳</v>
      </c>
    </row>
    <row r="16" spans="1:7">
      <c r="A16" s="2" t="s">
        <v>49</v>
      </c>
      <c r="B16" s="2" t="s">
        <v>50</v>
      </c>
      <c r="C16" s="5" t="s">
        <v>24</v>
      </c>
      <c r="D16" s="5" t="s">
        <v>25</v>
      </c>
      <c r="E16" s="5" t="s">
        <v>14</v>
      </c>
      <c r="F16" s="2" t="str">
        <f t="shared" si="0"/>
        <v>2********205</v>
      </c>
      <c r="G16" s="2" t="str">
        <f t="shared" si="1"/>
        <v>黄*</v>
      </c>
    </row>
    <row r="17" spans="1:7">
      <c r="A17" s="2" t="s">
        <v>51</v>
      </c>
      <c r="B17" s="2" t="s">
        <v>52</v>
      </c>
      <c r="C17" s="5" t="s">
        <v>53</v>
      </c>
      <c r="D17" s="5" t="s">
        <v>54</v>
      </c>
      <c r="E17" s="5" t="s">
        <v>9</v>
      </c>
      <c r="F17" s="2" t="str">
        <f t="shared" si="0"/>
        <v>2********470</v>
      </c>
      <c r="G17" s="2" t="str">
        <f t="shared" si="1"/>
        <v>徐*杨</v>
      </c>
    </row>
    <row r="18" spans="1:7">
      <c r="A18" s="2" t="s">
        <v>55</v>
      </c>
      <c r="B18" s="2" t="s">
        <v>56</v>
      </c>
      <c r="C18" s="5" t="s">
        <v>24</v>
      </c>
      <c r="D18" s="5" t="s">
        <v>25</v>
      </c>
      <c r="E18" s="5" t="s">
        <v>17</v>
      </c>
      <c r="F18" s="2" t="str">
        <f t="shared" si="0"/>
        <v>2********197</v>
      </c>
      <c r="G18" s="2" t="str">
        <f t="shared" si="1"/>
        <v>钟*盈</v>
      </c>
    </row>
    <row r="19" spans="1:7">
      <c r="A19" s="2" t="s">
        <v>57</v>
      </c>
      <c r="B19" s="2" t="s">
        <v>58</v>
      </c>
      <c r="C19" s="5" t="s">
        <v>59</v>
      </c>
      <c r="D19" s="5" t="s">
        <v>60</v>
      </c>
      <c r="E19" s="5" t="s">
        <v>9</v>
      </c>
      <c r="F19" s="2" t="str">
        <f t="shared" si="0"/>
        <v>2********428</v>
      </c>
      <c r="G19" s="2" t="str">
        <f t="shared" si="1"/>
        <v>龙*茜</v>
      </c>
    </row>
    <row r="20" spans="1:7">
      <c r="A20" s="2" t="s">
        <v>61</v>
      </c>
      <c r="B20" s="2" t="s">
        <v>62</v>
      </c>
      <c r="C20" s="5" t="s">
        <v>63</v>
      </c>
      <c r="D20" s="5" t="s">
        <v>64</v>
      </c>
      <c r="E20" s="5" t="s">
        <v>14</v>
      </c>
      <c r="F20" s="2" t="str">
        <f t="shared" si="0"/>
        <v>2********859</v>
      </c>
      <c r="G20" s="2" t="str">
        <f t="shared" si="1"/>
        <v>彭*欣</v>
      </c>
    </row>
    <row r="21" spans="1:7">
      <c r="A21" s="2" t="s">
        <v>65</v>
      </c>
      <c r="B21" s="2" t="s">
        <v>66</v>
      </c>
      <c r="C21" s="5" t="s">
        <v>67</v>
      </c>
      <c r="D21" s="5" t="s">
        <v>68</v>
      </c>
      <c r="E21" s="5" t="s">
        <v>9</v>
      </c>
      <c r="F21" s="2" t="str">
        <f t="shared" si="0"/>
        <v>2********626</v>
      </c>
      <c r="G21" s="2" t="str">
        <f t="shared" si="1"/>
        <v>贺*瑜</v>
      </c>
    </row>
    <row r="22" spans="1:7">
      <c r="A22" s="2" t="s">
        <v>69</v>
      </c>
      <c r="B22" s="2" t="s">
        <v>70</v>
      </c>
      <c r="C22" s="5" t="s">
        <v>71</v>
      </c>
      <c r="D22" s="5" t="s">
        <v>72</v>
      </c>
      <c r="E22" s="5" t="s">
        <v>17</v>
      </c>
      <c r="F22" s="2" t="str">
        <f t="shared" si="0"/>
        <v>2********812</v>
      </c>
      <c r="G22" s="2" t="str">
        <f t="shared" si="1"/>
        <v>许*娟</v>
      </c>
    </row>
    <row r="23" spans="1:7">
      <c r="A23" s="2" t="s">
        <v>73</v>
      </c>
      <c r="B23" s="2" t="s">
        <v>74</v>
      </c>
      <c r="C23" s="5" t="s">
        <v>75</v>
      </c>
      <c r="D23" s="5" t="s">
        <v>76</v>
      </c>
      <c r="E23" s="5" t="s">
        <v>42</v>
      </c>
      <c r="F23" s="2" t="str">
        <f t="shared" si="0"/>
        <v>2********505</v>
      </c>
      <c r="G23" s="2" t="str">
        <f t="shared" si="1"/>
        <v>丁*瑶</v>
      </c>
    </row>
    <row r="24" spans="1:7">
      <c r="A24" s="2" t="s">
        <v>77</v>
      </c>
      <c r="B24" s="2" t="s">
        <v>78</v>
      </c>
      <c r="C24" s="5" t="s">
        <v>79</v>
      </c>
      <c r="D24" s="5" t="s">
        <v>80</v>
      </c>
      <c r="E24" s="5" t="s">
        <v>9</v>
      </c>
      <c r="F24" s="2" t="str">
        <f t="shared" si="0"/>
        <v>2********952</v>
      </c>
      <c r="G24" s="2" t="str">
        <f t="shared" si="1"/>
        <v>彭*</v>
      </c>
    </row>
    <row r="25" spans="1:7">
      <c r="A25" s="2" t="s">
        <v>81</v>
      </c>
      <c r="B25" s="2" t="s">
        <v>82</v>
      </c>
      <c r="C25" s="5" t="s">
        <v>83</v>
      </c>
      <c r="D25" s="5" t="s">
        <v>84</v>
      </c>
      <c r="E25" s="5" t="s">
        <v>9</v>
      </c>
      <c r="F25" s="2" t="str">
        <f t="shared" si="0"/>
        <v>2********934</v>
      </c>
      <c r="G25" s="2" t="str">
        <f t="shared" si="1"/>
        <v>杨*佳</v>
      </c>
    </row>
    <row r="26" spans="1:7">
      <c r="A26" s="2" t="s">
        <v>85</v>
      </c>
      <c r="B26" s="2" t="s">
        <v>86</v>
      </c>
      <c r="C26" s="5" t="s">
        <v>20</v>
      </c>
      <c r="D26" s="5" t="s">
        <v>21</v>
      </c>
      <c r="E26" s="5" t="s">
        <v>17</v>
      </c>
      <c r="F26" s="2" t="str">
        <f t="shared" si="0"/>
        <v>2********124</v>
      </c>
      <c r="G26" s="2" t="str">
        <f t="shared" si="1"/>
        <v>覃*菡</v>
      </c>
    </row>
    <row r="27" spans="1:7">
      <c r="A27" s="2" t="s">
        <v>87</v>
      </c>
      <c r="B27" s="2" t="s">
        <v>88</v>
      </c>
      <c r="C27" s="5" t="s">
        <v>89</v>
      </c>
      <c r="D27" s="5" t="s">
        <v>90</v>
      </c>
      <c r="E27" s="5" t="s">
        <v>9</v>
      </c>
      <c r="F27" s="2" t="str">
        <f t="shared" si="0"/>
        <v>2********795</v>
      </c>
      <c r="G27" s="2" t="str">
        <f t="shared" si="1"/>
        <v>康*</v>
      </c>
    </row>
    <row r="28" spans="1:7">
      <c r="A28" s="2" t="s">
        <v>91</v>
      </c>
      <c r="B28" s="2" t="s">
        <v>92</v>
      </c>
      <c r="C28" s="5" t="s">
        <v>93</v>
      </c>
      <c r="D28" s="5" t="s">
        <v>94</v>
      </c>
      <c r="E28" s="5" t="s">
        <v>9</v>
      </c>
      <c r="F28" s="2" t="str">
        <f t="shared" si="0"/>
        <v>2********849</v>
      </c>
      <c r="G28" s="2" t="str">
        <f t="shared" si="1"/>
        <v>周*航</v>
      </c>
    </row>
    <row r="29" spans="1:7">
      <c r="A29" s="2" t="s">
        <v>95</v>
      </c>
      <c r="B29" s="2" t="s">
        <v>96</v>
      </c>
      <c r="C29" s="5" t="s">
        <v>97</v>
      </c>
      <c r="D29" s="5" t="s">
        <v>98</v>
      </c>
      <c r="E29" s="5" t="s">
        <v>14</v>
      </c>
      <c r="F29" s="2" t="str">
        <f t="shared" si="0"/>
        <v>2********110</v>
      </c>
      <c r="G29" s="2" t="str">
        <f t="shared" si="1"/>
        <v>李*轩</v>
      </c>
    </row>
    <row r="30" spans="1:7">
      <c r="A30" s="2" t="s">
        <v>99</v>
      </c>
      <c r="B30" s="2" t="s">
        <v>100</v>
      </c>
      <c r="C30" s="5" t="s">
        <v>93</v>
      </c>
      <c r="D30" s="5" t="s">
        <v>94</v>
      </c>
      <c r="E30" s="5" t="s">
        <v>42</v>
      </c>
      <c r="F30" s="2" t="str">
        <f t="shared" si="0"/>
        <v>2********079</v>
      </c>
      <c r="G30" s="2" t="str">
        <f t="shared" si="1"/>
        <v>龙*惠</v>
      </c>
    </row>
    <row r="31" spans="1:7">
      <c r="A31" s="2" t="s">
        <v>101</v>
      </c>
      <c r="B31" s="2" t="s">
        <v>102</v>
      </c>
      <c r="C31" s="5" t="s">
        <v>93</v>
      </c>
      <c r="D31" s="5" t="s">
        <v>94</v>
      </c>
      <c r="E31" s="5" t="s">
        <v>9</v>
      </c>
      <c r="F31" s="2" t="str">
        <f t="shared" si="0"/>
        <v>2********302</v>
      </c>
      <c r="G31" s="2" t="str">
        <f t="shared" si="1"/>
        <v>马*然</v>
      </c>
    </row>
    <row r="32" spans="1:7">
      <c r="A32" s="2" t="s">
        <v>103</v>
      </c>
      <c r="B32" s="2" t="s">
        <v>104</v>
      </c>
      <c r="C32" s="5" t="s">
        <v>105</v>
      </c>
      <c r="D32" s="5" t="s">
        <v>106</v>
      </c>
      <c r="E32" s="5" t="s">
        <v>9</v>
      </c>
      <c r="F32" s="2" t="str">
        <f t="shared" si="0"/>
        <v>2********133</v>
      </c>
      <c r="G32" s="2" t="str">
        <f t="shared" si="1"/>
        <v>陈*</v>
      </c>
    </row>
    <row r="33" spans="1:7">
      <c r="A33" s="2" t="s">
        <v>107</v>
      </c>
      <c r="B33" s="2" t="s">
        <v>108</v>
      </c>
      <c r="C33" s="5" t="s">
        <v>109</v>
      </c>
      <c r="D33" s="5" t="s">
        <v>110</v>
      </c>
      <c r="E33" s="5" t="s">
        <v>14</v>
      </c>
      <c r="F33" s="2" t="str">
        <f t="shared" si="0"/>
        <v>2********368</v>
      </c>
      <c r="G33" s="2" t="str">
        <f t="shared" si="1"/>
        <v>崔*琪</v>
      </c>
    </row>
    <row r="34" spans="1:7">
      <c r="A34" s="2" t="s">
        <v>111</v>
      </c>
      <c r="B34" s="2" t="s">
        <v>112</v>
      </c>
      <c r="C34" s="5" t="s">
        <v>89</v>
      </c>
      <c r="D34" s="5" t="s">
        <v>90</v>
      </c>
      <c r="E34" s="5" t="s">
        <v>9</v>
      </c>
      <c r="F34" s="2" t="str">
        <f t="shared" si="0"/>
        <v>2********015</v>
      </c>
      <c r="G34" s="2" t="str">
        <f t="shared" si="1"/>
        <v>姜*玲</v>
      </c>
    </row>
    <row r="35" spans="1:7">
      <c r="A35" s="2" t="s">
        <v>113</v>
      </c>
      <c r="B35" s="2" t="s">
        <v>114</v>
      </c>
      <c r="C35" s="5" t="s">
        <v>115</v>
      </c>
      <c r="D35" s="5" t="s">
        <v>116</v>
      </c>
      <c r="E35" s="5" t="s">
        <v>17</v>
      </c>
      <c r="F35" s="2" t="str">
        <f t="shared" ref="F35:F66" si="2">REPLACE(A35,2,9,"********")</f>
        <v>2********413</v>
      </c>
      <c r="G35" s="2" t="str">
        <f t="shared" ref="G35:G66" si="3">REPLACE(B35,2,1,"*")</f>
        <v>张*</v>
      </c>
    </row>
    <row r="36" spans="1:7">
      <c r="A36" s="2" t="s">
        <v>117</v>
      </c>
      <c r="B36" s="2" t="s">
        <v>118</v>
      </c>
      <c r="C36" s="5" t="s">
        <v>93</v>
      </c>
      <c r="D36" s="5" t="s">
        <v>94</v>
      </c>
      <c r="E36" s="5" t="s">
        <v>9</v>
      </c>
      <c r="F36" s="2" t="str">
        <f t="shared" si="2"/>
        <v>2********953</v>
      </c>
      <c r="G36" s="2" t="str">
        <f t="shared" si="3"/>
        <v>谢*</v>
      </c>
    </row>
    <row r="37" spans="1:7">
      <c r="A37" s="2" t="s">
        <v>119</v>
      </c>
      <c r="B37" s="2" t="s">
        <v>120</v>
      </c>
      <c r="C37" s="5" t="s">
        <v>93</v>
      </c>
      <c r="D37" s="5" t="s">
        <v>94</v>
      </c>
      <c r="E37" s="5" t="s">
        <v>17</v>
      </c>
      <c r="F37" s="2" t="str">
        <f t="shared" si="2"/>
        <v>2********129</v>
      </c>
      <c r="G37" s="2" t="str">
        <f t="shared" si="3"/>
        <v>付*妍</v>
      </c>
    </row>
    <row r="38" spans="1:7">
      <c r="A38" s="2" t="s">
        <v>121</v>
      </c>
      <c r="B38" s="2" t="s">
        <v>122</v>
      </c>
      <c r="C38" s="5" t="s">
        <v>63</v>
      </c>
      <c r="D38" s="5" t="s">
        <v>64</v>
      </c>
      <c r="E38" s="5" t="s">
        <v>9</v>
      </c>
      <c r="F38" s="2" t="str">
        <f t="shared" si="2"/>
        <v>2********397</v>
      </c>
      <c r="G38" s="2" t="str">
        <f t="shared" si="3"/>
        <v>周*林</v>
      </c>
    </row>
    <row r="39" spans="1:7">
      <c r="A39" s="2" t="s">
        <v>123</v>
      </c>
      <c r="B39" s="2" t="s">
        <v>124</v>
      </c>
      <c r="C39" s="5" t="s">
        <v>75</v>
      </c>
      <c r="D39" s="5" t="s">
        <v>76</v>
      </c>
      <c r="E39" s="5" t="s">
        <v>9</v>
      </c>
      <c r="F39" s="2" t="str">
        <f t="shared" si="2"/>
        <v>2********517</v>
      </c>
      <c r="G39" s="2" t="str">
        <f t="shared" si="3"/>
        <v>吴*捷</v>
      </c>
    </row>
    <row r="40" spans="1:7">
      <c r="A40" s="2" t="s">
        <v>125</v>
      </c>
      <c r="B40" s="2" t="s">
        <v>126</v>
      </c>
      <c r="C40" s="5" t="s">
        <v>127</v>
      </c>
      <c r="D40" s="5" t="s">
        <v>128</v>
      </c>
      <c r="E40" s="5" t="s">
        <v>9</v>
      </c>
      <c r="F40" s="2" t="str">
        <f t="shared" si="2"/>
        <v>2********430</v>
      </c>
      <c r="G40" s="2" t="str">
        <f t="shared" si="3"/>
        <v>刘*</v>
      </c>
    </row>
    <row r="41" spans="1:7">
      <c r="A41" s="2" t="s">
        <v>129</v>
      </c>
      <c r="B41" s="2" t="s">
        <v>118</v>
      </c>
      <c r="C41" s="5" t="s">
        <v>130</v>
      </c>
      <c r="D41" s="5" t="s">
        <v>131</v>
      </c>
      <c r="E41" s="5" t="s">
        <v>132</v>
      </c>
      <c r="F41" s="2" t="str">
        <f t="shared" si="2"/>
        <v>2********813</v>
      </c>
      <c r="G41" s="2" t="str">
        <f t="shared" si="3"/>
        <v>谢*</v>
      </c>
    </row>
    <row r="42" spans="1:7">
      <c r="A42" s="2" t="s">
        <v>133</v>
      </c>
      <c r="B42" s="2" t="s">
        <v>134</v>
      </c>
      <c r="C42" s="5" t="s">
        <v>89</v>
      </c>
      <c r="D42" s="5" t="s">
        <v>90</v>
      </c>
      <c r="E42" s="5" t="s">
        <v>9</v>
      </c>
      <c r="F42" s="2" t="str">
        <f t="shared" si="2"/>
        <v>2********741</v>
      </c>
      <c r="G42" s="2" t="str">
        <f t="shared" si="3"/>
        <v>李*颖</v>
      </c>
    </row>
    <row r="43" spans="1:7">
      <c r="A43" s="2" t="s">
        <v>135</v>
      </c>
      <c r="B43" s="2" t="s">
        <v>114</v>
      </c>
      <c r="C43" s="5" t="s">
        <v>136</v>
      </c>
      <c r="D43" s="5" t="s">
        <v>137</v>
      </c>
      <c r="E43" s="5" t="s">
        <v>9</v>
      </c>
      <c r="F43" s="2" t="str">
        <f t="shared" si="2"/>
        <v>2********819</v>
      </c>
      <c r="G43" s="2" t="str">
        <f t="shared" si="3"/>
        <v>张*</v>
      </c>
    </row>
    <row r="44" spans="1:7">
      <c r="A44" s="2" t="s">
        <v>138</v>
      </c>
      <c r="B44" s="2" t="s">
        <v>139</v>
      </c>
      <c r="C44" s="5" t="s">
        <v>109</v>
      </c>
      <c r="D44" s="5" t="s">
        <v>110</v>
      </c>
      <c r="E44" s="5" t="s">
        <v>17</v>
      </c>
      <c r="F44" s="2" t="str">
        <f t="shared" si="2"/>
        <v>2********621</v>
      </c>
      <c r="G44" s="2" t="str">
        <f t="shared" si="3"/>
        <v>赵*</v>
      </c>
    </row>
    <row r="45" spans="1:7">
      <c r="A45" s="2" t="s">
        <v>140</v>
      </c>
      <c r="B45" s="2" t="s">
        <v>141</v>
      </c>
      <c r="C45" s="5" t="s">
        <v>89</v>
      </c>
      <c r="D45" s="5" t="s">
        <v>90</v>
      </c>
      <c r="E45" s="5" t="s">
        <v>17</v>
      </c>
      <c r="F45" s="2" t="str">
        <f t="shared" si="2"/>
        <v>2********311</v>
      </c>
      <c r="G45" s="2" t="str">
        <f t="shared" si="3"/>
        <v>赵*琪</v>
      </c>
    </row>
    <row r="46" spans="1:7">
      <c r="A46" s="2" t="s">
        <v>142</v>
      </c>
      <c r="B46" s="2" t="s">
        <v>143</v>
      </c>
      <c r="C46" s="5" t="s">
        <v>144</v>
      </c>
      <c r="D46" s="5" t="s">
        <v>145</v>
      </c>
      <c r="E46" s="5" t="s">
        <v>9</v>
      </c>
      <c r="F46" s="2" t="str">
        <f t="shared" si="2"/>
        <v>2********216</v>
      </c>
      <c r="G46" s="2" t="str">
        <f t="shared" si="3"/>
        <v>毛*华</v>
      </c>
    </row>
    <row r="47" spans="1:7">
      <c r="A47" s="2" t="s">
        <v>146</v>
      </c>
      <c r="B47" s="2" t="s">
        <v>147</v>
      </c>
      <c r="C47" s="5" t="s">
        <v>148</v>
      </c>
      <c r="D47" s="5" t="s">
        <v>149</v>
      </c>
      <c r="E47" s="5" t="s">
        <v>9</v>
      </c>
      <c r="F47" s="2" t="str">
        <f t="shared" si="2"/>
        <v>2********100</v>
      </c>
      <c r="G47" s="2" t="str">
        <f t="shared" si="3"/>
        <v>罗*薇</v>
      </c>
    </row>
    <row r="48" spans="1:7">
      <c r="A48" s="2" t="s">
        <v>150</v>
      </c>
      <c r="B48" s="2" t="s">
        <v>151</v>
      </c>
      <c r="C48" s="5" t="s">
        <v>63</v>
      </c>
      <c r="D48" s="5" t="s">
        <v>64</v>
      </c>
      <c r="E48" s="5" t="s">
        <v>132</v>
      </c>
      <c r="F48" s="2" t="str">
        <f t="shared" si="2"/>
        <v>2********354</v>
      </c>
      <c r="G48" s="2" t="str">
        <f t="shared" si="3"/>
        <v>朱*祎</v>
      </c>
    </row>
    <row r="49" spans="1:7">
      <c r="A49" s="2" t="s">
        <v>152</v>
      </c>
      <c r="B49" s="2" t="s">
        <v>153</v>
      </c>
      <c r="C49" s="5" t="s">
        <v>154</v>
      </c>
      <c r="D49" s="5" t="s">
        <v>155</v>
      </c>
      <c r="E49" s="5" t="s">
        <v>9</v>
      </c>
      <c r="F49" s="2" t="str">
        <f t="shared" si="2"/>
        <v>2********223</v>
      </c>
      <c r="G49" s="2" t="str">
        <f t="shared" si="3"/>
        <v>苏*晨</v>
      </c>
    </row>
    <row r="50" spans="1:7">
      <c r="A50" s="2" t="s">
        <v>156</v>
      </c>
      <c r="B50" s="2" t="s">
        <v>157</v>
      </c>
      <c r="C50" s="5" t="s">
        <v>79</v>
      </c>
      <c r="D50" s="5" t="s">
        <v>80</v>
      </c>
      <c r="E50" s="5" t="s">
        <v>42</v>
      </c>
      <c r="F50" s="2" t="str">
        <f t="shared" si="2"/>
        <v>2********955</v>
      </c>
      <c r="G50" s="2" t="str">
        <f t="shared" si="3"/>
        <v>蒋*怡</v>
      </c>
    </row>
    <row r="51" spans="1:7">
      <c r="A51" s="2" t="s">
        <v>158</v>
      </c>
      <c r="B51" s="2" t="s">
        <v>159</v>
      </c>
      <c r="C51" s="5" t="s">
        <v>160</v>
      </c>
      <c r="D51" s="5" t="s">
        <v>161</v>
      </c>
      <c r="E51" s="5" t="s">
        <v>9</v>
      </c>
      <c r="F51" s="2" t="str">
        <f t="shared" si="2"/>
        <v>2********078</v>
      </c>
      <c r="G51" s="2" t="str">
        <f t="shared" si="3"/>
        <v>易*</v>
      </c>
    </row>
    <row r="52" spans="1:7">
      <c r="A52" s="2" t="s">
        <v>162</v>
      </c>
      <c r="B52" s="2" t="s">
        <v>163</v>
      </c>
      <c r="C52" s="5" t="s">
        <v>127</v>
      </c>
      <c r="D52" s="5" t="s">
        <v>128</v>
      </c>
      <c r="E52" s="5" t="s">
        <v>17</v>
      </c>
      <c r="F52" s="2" t="str">
        <f t="shared" si="2"/>
        <v>2********412</v>
      </c>
      <c r="G52" s="2" t="str">
        <f t="shared" si="3"/>
        <v>何*</v>
      </c>
    </row>
    <row r="53" spans="1:7">
      <c r="A53" s="2" t="s">
        <v>164</v>
      </c>
      <c r="B53" s="2" t="s">
        <v>165</v>
      </c>
      <c r="C53" s="5" t="s">
        <v>53</v>
      </c>
      <c r="D53" s="5" t="s">
        <v>54</v>
      </c>
      <c r="E53" s="5" t="s">
        <v>42</v>
      </c>
      <c r="F53" s="2" t="str">
        <f t="shared" si="2"/>
        <v>2********794</v>
      </c>
      <c r="G53" s="2" t="str">
        <f t="shared" si="3"/>
        <v>邹*</v>
      </c>
    </row>
    <row r="54" spans="1:7">
      <c r="A54" s="2" t="s">
        <v>166</v>
      </c>
      <c r="B54" s="2" t="s">
        <v>167</v>
      </c>
      <c r="C54" s="5" t="s">
        <v>168</v>
      </c>
      <c r="D54" s="5" t="s">
        <v>169</v>
      </c>
      <c r="E54" s="5" t="s">
        <v>9</v>
      </c>
      <c r="F54" s="2" t="str">
        <f t="shared" si="2"/>
        <v>2********402</v>
      </c>
      <c r="G54" s="2" t="str">
        <f t="shared" si="3"/>
        <v>孙*</v>
      </c>
    </row>
    <row r="55" spans="1:7">
      <c r="A55" s="2" t="s">
        <v>170</v>
      </c>
      <c r="B55" s="2" t="s">
        <v>171</v>
      </c>
      <c r="C55" s="5" t="s">
        <v>97</v>
      </c>
      <c r="D55" s="5" t="s">
        <v>98</v>
      </c>
      <c r="E55" s="5" t="s">
        <v>132</v>
      </c>
      <c r="F55" s="2" t="str">
        <f t="shared" si="2"/>
        <v>2********129</v>
      </c>
      <c r="G55" s="2" t="str">
        <f t="shared" si="3"/>
        <v>徐*珈</v>
      </c>
    </row>
    <row r="56" spans="1:7">
      <c r="A56" s="2" t="s">
        <v>172</v>
      </c>
      <c r="B56" s="2" t="s">
        <v>173</v>
      </c>
      <c r="C56" s="5" t="s">
        <v>75</v>
      </c>
      <c r="D56" s="5" t="s">
        <v>76</v>
      </c>
      <c r="E56" s="5" t="s">
        <v>14</v>
      </c>
      <c r="F56" s="2" t="str">
        <f t="shared" si="2"/>
        <v>2********662</v>
      </c>
      <c r="G56" s="2" t="str">
        <f t="shared" si="3"/>
        <v>刘*春</v>
      </c>
    </row>
    <row r="57" spans="1:7">
      <c r="A57" s="2" t="s">
        <v>174</v>
      </c>
      <c r="B57" s="2" t="s">
        <v>175</v>
      </c>
      <c r="C57" s="5" t="s">
        <v>176</v>
      </c>
      <c r="D57" s="5" t="s">
        <v>177</v>
      </c>
      <c r="E57" s="5" t="s">
        <v>42</v>
      </c>
      <c r="F57" s="2" t="str">
        <f t="shared" si="2"/>
        <v>2********815</v>
      </c>
      <c r="G57" s="2" t="str">
        <f t="shared" si="3"/>
        <v>曾*杰</v>
      </c>
    </row>
    <row r="58" spans="1:7">
      <c r="A58" s="2" t="s">
        <v>178</v>
      </c>
      <c r="B58" s="2" t="s">
        <v>179</v>
      </c>
      <c r="C58" s="5" t="s">
        <v>89</v>
      </c>
      <c r="D58" s="5" t="s">
        <v>90</v>
      </c>
      <c r="E58" s="5" t="s">
        <v>9</v>
      </c>
      <c r="F58" s="2" t="str">
        <f t="shared" si="2"/>
        <v>2********551</v>
      </c>
      <c r="G58" s="2" t="str">
        <f t="shared" si="3"/>
        <v>聂*兰</v>
      </c>
    </row>
    <row r="59" spans="1:7">
      <c r="A59" s="2" t="s">
        <v>180</v>
      </c>
      <c r="B59" s="2" t="s">
        <v>181</v>
      </c>
      <c r="C59" s="5" t="s">
        <v>75</v>
      </c>
      <c r="D59" s="5" t="s">
        <v>76</v>
      </c>
      <c r="E59" s="5" t="s">
        <v>17</v>
      </c>
      <c r="F59" s="2" t="str">
        <f t="shared" si="2"/>
        <v>2********138</v>
      </c>
      <c r="G59" s="2" t="str">
        <f t="shared" si="3"/>
        <v>张*希</v>
      </c>
    </row>
    <row r="60" spans="1:7">
      <c r="A60" s="2" t="s">
        <v>182</v>
      </c>
      <c r="B60" s="2" t="s">
        <v>183</v>
      </c>
      <c r="C60" s="5" t="s">
        <v>71</v>
      </c>
      <c r="D60" s="5" t="s">
        <v>72</v>
      </c>
      <c r="E60" s="5" t="s">
        <v>9</v>
      </c>
      <c r="F60" s="2" t="str">
        <f t="shared" si="2"/>
        <v>2********681</v>
      </c>
      <c r="G60" s="2" t="str">
        <f t="shared" si="3"/>
        <v>邹*萱</v>
      </c>
    </row>
    <row r="61" spans="1:7">
      <c r="A61" s="2" t="s">
        <v>184</v>
      </c>
      <c r="B61" s="2" t="s">
        <v>185</v>
      </c>
      <c r="C61" s="5" t="s">
        <v>186</v>
      </c>
      <c r="D61" s="5" t="s">
        <v>187</v>
      </c>
      <c r="E61" s="5" t="s">
        <v>9</v>
      </c>
      <c r="F61" s="2" t="str">
        <f t="shared" si="2"/>
        <v>2********851</v>
      </c>
      <c r="G61" s="2" t="str">
        <f t="shared" si="3"/>
        <v>蒋*波</v>
      </c>
    </row>
    <row r="62" spans="1:7">
      <c r="A62" s="2" t="s">
        <v>188</v>
      </c>
      <c r="B62" s="2" t="s">
        <v>189</v>
      </c>
      <c r="C62" s="5" t="s">
        <v>75</v>
      </c>
      <c r="D62" s="5" t="s">
        <v>76</v>
      </c>
      <c r="E62" s="5" t="s">
        <v>132</v>
      </c>
      <c r="F62" s="2" t="str">
        <f t="shared" si="2"/>
        <v>2********746</v>
      </c>
      <c r="G62" s="2" t="str">
        <f t="shared" si="3"/>
        <v>付*懿</v>
      </c>
    </row>
    <row r="63" spans="1:7">
      <c r="A63" s="2" t="s">
        <v>190</v>
      </c>
      <c r="B63" s="2" t="s">
        <v>191</v>
      </c>
      <c r="C63" s="5" t="s">
        <v>192</v>
      </c>
      <c r="D63" s="5" t="s">
        <v>193</v>
      </c>
      <c r="E63" s="5" t="s">
        <v>9</v>
      </c>
      <c r="F63" s="2" t="str">
        <f t="shared" si="2"/>
        <v>2********805</v>
      </c>
      <c r="G63" s="2" t="str">
        <f t="shared" si="3"/>
        <v>杨*涵</v>
      </c>
    </row>
    <row r="64" spans="1:7">
      <c r="A64" s="2" t="s">
        <v>194</v>
      </c>
      <c r="B64" s="2" t="s">
        <v>195</v>
      </c>
      <c r="C64" s="5" t="s">
        <v>168</v>
      </c>
      <c r="D64" s="5" t="s">
        <v>169</v>
      </c>
      <c r="E64" s="5" t="s">
        <v>42</v>
      </c>
      <c r="F64" s="2" t="str">
        <f t="shared" si="2"/>
        <v>2********161</v>
      </c>
      <c r="G64" s="2" t="str">
        <f t="shared" si="3"/>
        <v>陈*奕</v>
      </c>
    </row>
    <row r="65" spans="1:7">
      <c r="A65" s="2" t="s">
        <v>196</v>
      </c>
      <c r="B65" s="2" t="s">
        <v>197</v>
      </c>
      <c r="C65" s="5" t="s">
        <v>198</v>
      </c>
      <c r="D65" s="5" t="s">
        <v>39</v>
      </c>
      <c r="E65" s="5" t="s">
        <v>17</v>
      </c>
      <c r="F65" s="2" t="str">
        <f t="shared" si="2"/>
        <v>2********067</v>
      </c>
      <c r="G65" s="2" t="str">
        <f t="shared" si="3"/>
        <v>马*程</v>
      </c>
    </row>
    <row r="66" spans="1:7">
      <c r="A66" s="2" t="s">
        <v>199</v>
      </c>
      <c r="B66" s="2" t="s">
        <v>200</v>
      </c>
      <c r="C66" s="5" t="s">
        <v>83</v>
      </c>
      <c r="D66" s="5" t="s">
        <v>84</v>
      </c>
      <c r="E66" s="5" t="s">
        <v>9</v>
      </c>
      <c r="F66" s="2" t="str">
        <f t="shared" si="2"/>
        <v>2********944</v>
      </c>
      <c r="G66" s="2" t="str">
        <f t="shared" si="3"/>
        <v>朱*妍</v>
      </c>
    </row>
    <row r="67" spans="1:7">
      <c r="A67" s="2" t="s">
        <v>201</v>
      </c>
      <c r="B67" s="2" t="s">
        <v>202</v>
      </c>
      <c r="C67" s="5" t="s">
        <v>203</v>
      </c>
      <c r="D67" s="5" t="s">
        <v>204</v>
      </c>
      <c r="E67" s="5" t="s">
        <v>9</v>
      </c>
      <c r="F67" s="2" t="str">
        <f t="shared" ref="F67:F98" si="4">REPLACE(A67,2,9,"********")</f>
        <v>2********472</v>
      </c>
      <c r="G67" s="2" t="str">
        <f t="shared" ref="G67:G98" si="5">REPLACE(B67,2,1,"*")</f>
        <v>殷*佳</v>
      </c>
    </row>
    <row r="68" spans="1:7">
      <c r="A68" s="2" t="s">
        <v>205</v>
      </c>
      <c r="B68" s="2" t="s">
        <v>206</v>
      </c>
      <c r="C68" s="5" t="s">
        <v>176</v>
      </c>
      <c r="D68" s="5" t="s">
        <v>177</v>
      </c>
      <c r="E68" s="5" t="s">
        <v>9</v>
      </c>
      <c r="F68" s="2" t="str">
        <f t="shared" si="4"/>
        <v>2********828</v>
      </c>
      <c r="G68" s="2" t="str">
        <f t="shared" si="5"/>
        <v>危*琪</v>
      </c>
    </row>
    <row r="69" spans="1:7">
      <c r="A69" s="2" t="s">
        <v>207</v>
      </c>
      <c r="B69" s="2" t="s">
        <v>104</v>
      </c>
      <c r="C69" s="5" t="s">
        <v>136</v>
      </c>
      <c r="D69" s="5" t="s">
        <v>137</v>
      </c>
      <c r="E69" s="5" t="s">
        <v>42</v>
      </c>
      <c r="F69" s="2" t="str">
        <f t="shared" si="4"/>
        <v>2********246</v>
      </c>
      <c r="G69" s="2" t="str">
        <f t="shared" si="5"/>
        <v>陈*</v>
      </c>
    </row>
    <row r="70" spans="1:7">
      <c r="A70" s="2" t="s">
        <v>208</v>
      </c>
      <c r="B70" s="2" t="s">
        <v>209</v>
      </c>
      <c r="C70" s="5" t="s">
        <v>154</v>
      </c>
      <c r="D70" s="5" t="s">
        <v>155</v>
      </c>
      <c r="E70" s="5" t="s">
        <v>17</v>
      </c>
      <c r="F70" s="2" t="str">
        <f t="shared" si="4"/>
        <v>2********842</v>
      </c>
      <c r="G70" s="2" t="str">
        <f t="shared" si="5"/>
        <v>王*娴</v>
      </c>
    </row>
    <row r="71" spans="1:7">
      <c r="A71" s="2" t="s">
        <v>210</v>
      </c>
      <c r="B71" s="2" t="s">
        <v>78</v>
      </c>
      <c r="C71" s="5" t="s">
        <v>127</v>
      </c>
      <c r="D71" s="5" t="s">
        <v>128</v>
      </c>
      <c r="E71" s="5" t="s">
        <v>9</v>
      </c>
      <c r="F71" s="2" t="str">
        <f t="shared" si="4"/>
        <v>2********335</v>
      </c>
      <c r="G71" s="2" t="str">
        <f t="shared" si="5"/>
        <v>彭*</v>
      </c>
    </row>
    <row r="72" spans="1:7">
      <c r="A72" s="2" t="s">
        <v>211</v>
      </c>
      <c r="B72" s="2" t="s">
        <v>212</v>
      </c>
      <c r="C72" s="5" t="s">
        <v>213</v>
      </c>
      <c r="D72" s="5" t="s">
        <v>214</v>
      </c>
      <c r="E72" s="5" t="s">
        <v>14</v>
      </c>
      <c r="F72" s="2" t="str">
        <f t="shared" si="4"/>
        <v>2********420</v>
      </c>
      <c r="G72" s="2" t="str">
        <f t="shared" si="5"/>
        <v>钟*妮</v>
      </c>
    </row>
    <row r="73" spans="1:7">
      <c r="A73" s="2" t="s">
        <v>215</v>
      </c>
      <c r="B73" s="2" t="s">
        <v>216</v>
      </c>
      <c r="C73" s="5" t="s">
        <v>89</v>
      </c>
      <c r="D73" s="5" t="s">
        <v>90</v>
      </c>
      <c r="E73" s="5" t="s">
        <v>17</v>
      </c>
      <c r="F73" s="2" t="str">
        <f t="shared" si="4"/>
        <v>2********342</v>
      </c>
      <c r="G73" s="2" t="str">
        <f t="shared" si="5"/>
        <v>陈*红</v>
      </c>
    </row>
    <row r="74" spans="1:7">
      <c r="A74" s="2" t="s">
        <v>217</v>
      </c>
      <c r="B74" s="2" t="s">
        <v>202</v>
      </c>
      <c r="C74" s="5" t="s">
        <v>218</v>
      </c>
      <c r="D74" s="5" t="s">
        <v>219</v>
      </c>
      <c r="E74" s="5" t="s">
        <v>14</v>
      </c>
      <c r="F74" s="2" t="str">
        <f t="shared" si="4"/>
        <v>2********772</v>
      </c>
      <c r="G74" s="2" t="str">
        <f t="shared" si="5"/>
        <v>殷*佳</v>
      </c>
    </row>
    <row r="75" spans="1:7">
      <c r="A75" s="2" t="s">
        <v>220</v>
      </c>
      <c r="B75" s="2" t="s">
        <v>118</v>
      </c>
      <c r="C75" s="5" t="s">
        <v>221</v>
      </c>
      <c r="D75" s="5" t="s">
        <v>222</v>
      </c>
      <c r="E75" s="5" t="s">
        <v>42</v>
      </c>
      <c r="F75" s="2" t="str">
        <f t="shared" si="4"/>
        <v>2********441</v>
      </c>
      <c r="G75" s="2" t="str">
        <f t="shared" si="5"/>
        <v>谢*</v>
      </c>
    </row>
    <row r="76" spans="1:7">
      <c r="A76" s="2" t="s">
        <v>223</v>
      </c>
      <c r="B76" s="2" t="s">
        <v>224</v>
      </c>
      <c r="C76" s="5" t="s">
        <v>225</v>
      </c>
      <c r="D76" s="5" t="s">
        <v>226</v>
      </c>
      <c r="E76" s="5" t="s">
        <v>17</v>
      </c>
      <c r="F76" s="2" t="str">
        <f t="shared" si="4"/>
        <v>2********659</v>
      </c>
      <c r="G76" s="2" t="str">
        <f t="shared" si="5"/>
        <v>李*丽</v>
      </c>
    </row>
    <row r="77" spans="1:7">
      <c r="A77" s="2" t="s">
        <v>227</v>
      </c>
      <c r="B77" s="2" t="s">
        <v>228</v>
      </c>
      <c r="C77" s="5" t="s">
        <v>225</v>
      </c>
      <c r="D77" s="5" t="s">
        <v>226</v>
      </c>
      <c r="E77" s="5" t="s">
        <v>9</v>
      </c>
      <c r="F77" s="2" t="str">
        <f t="shared" si="4"/>
        <v>2********387</v>
      </c>
      <c r="G77" s="2" t="str">
        <f t="shared" si="5"/>
        <v>曹*娟</v>
      </c>
    </row>
    <row r="78" spans="1:7">
      <c r="A78" s="2" t="s">
        <v>229</v>
      </c>
      <c r="B78" s="2" t="s">
        <v>11</v>
      </c>
      <c r="C78" s="5" t="s">
        <v>192</v>
      </c>
      <c r="D78" s="5" t="s">
        <v>193</v>
      </c>
      <c r="E78" s="5" t="s">
        <v>9</v>
      </c>
      <c r="F78" s="2" t="str">
        <f t="shared" si="4"/>
        <v>2********725</v>
      </c>
      <c r="G78" s="2" t="str">
        <f t="shared" si="5"/>
        <v>李*</v>
      </c>
    </row>
    <row r="79" spans="1:7">
      <c r="A79" s="2" t="s">
        <v>230</v>
      </c>
      <c r="B79" s="2" t="s">
        <v>78</v>
      </c>
      <c r="C79" s="5" t="s">
        <v>186</v>
      </c>
      <c r="D79" s="5" t="s">
        <v>187</v>
      </c>
      <c r="E79" s="5" t="s">
        <v>17</v>
      </c>
      <c r="F79" s="2" t="str">
        <f t="shared" si="4"/>
        <v>2********623</v>
      </c>
      <c r="G79" s="2" t="str">
        <f t="shared" si="5"/>
        <v>彭*</v>
      </c>
    </row>
    <row r="80" spans="1:7">
      <c r="A80" s="2" t="s">
        <v>231</v>
      </c>
      <c r="B80" s="2" t="s">
        <v>50</v>
      </c>
      <c r="C80" s="5" t="s">
        <v>232</v>
      </c>
      <c r="D80" s="5" t="s">
        <v>233</v>
      </c>
      <c r="E80" s="5" t="s">
        <v>14</v>
      </c>
      <c r="F80" s="2" t="str">
        <f t="shared" si="4"/>
        <v>2********139</v>
      </c>
      <c r="G80" s="2" t="str">
        <f t="shared" si="5"/>
        <v>黄*</v>
      </c>
    </row>
    <row r="81" spans="1:7">
      <c r="A81" s="2" t="s">
        <v>234</v>
      </c>
      <c r="B81" s="2" t="s">
        <v>235</v>
      </c>
      <c r="C81" s="5" t="s">
        <v>93</v>
      </c>
      <c r="D81" s="5" t="s">
        <v>94</v>
      </c>
      <c r="E81" s="5" t="s">
        <v>14</v>
      </c>
      <c r="F81" s="2" t="str">
        <f t="shared" si="4"/>
        <v>2********145</v>
      </c>
      <c r="G81" s="2" t="str">
        <f t="shared" si="5"/>
        <v>黄*锶</v>
      </c>
    </row>
    <row r="82" spans="1:7">
      <c r="A82" s="2" t="s">
        <v>236</v>
      </c>
      <c r="B82" s="2" t="s">
        <v>163</v>
      </c>
      <c r="C82" s="5" t="s">
        <v>237</v>
      </c>
      <c r="D82" s="5" t="s">
        <v>238</v>
      </c>
      <c r="E82" s="5" t="s">
        <v>17</v>
      </c>
      <c r="F82" s="2" t="str">
        <f t="shared" si="4"/>
        <v>2********718</v>
      </c>
      <c r="G82" s="2" t="str">
        <f t="shared" si="5"/>
        <v>何*</v>
      </c>
    </row>
    <row r="83" spans="1:7">
      <c r="A83" s="2" t="s">
        <v>239</v>
      </c>
      <c r="B83" s="2" t="s">
        <v>240</v>
      </c>
      <c r="C83" s="5" t="s">
        <v>237</v>
      </c>
      <c r="D83" s="5" t="s">
        <v>238</v>
      </c>
      <c r="E83" s="5" t="s">
        <v>14</v>
      </c>
      <c r="F83" s="2" t="str">
        <f t="shared" si="4"/>
        <v>2********808</v>
      </c>
      <c r="G83" s="2" t="str">
        <f t="shared" si="5"/>
        <v>王*</v>
      </c>
    </row>
    <row r="84" spans="1:7">
      <c r="A84" s="2" t="s">
        <v>241</v>
      </c>
      <c r="B84" s="2" t="s">
        <v>242</v>
      </c>
      <c r="C84" s="5" t="s">
        <v>38</v>
      </c>
      <c r="D84" s="5" t="s">
        <v>39</v>
      </c>
      <c r="E84" s="5" t="s">
        <v>14</v>
      </c>
      <c r="F84" s="2" t="str">
        <f t="shared" si="4"/>
        <v>2********326</v>
      </c>
      <c r="G84" s="2" t="str">
        <f t="shared" si="5"/>
        <v>罗*干</v>
      </c>
    </row>
    <row r="85" spans="1:7">
      <c r="A85" s="2" t="s">
        <v>243</v>
      </c>
      <c r="B85" s="2" t="s">
        <v>244</v>
      </c>
      <c r="C85" s="5" t="s">
        <v>89</v>
      </c>
      <c r="D85" s="5" t="s">
        <v>90</v>
      </c>
      <c r="E85" s="5" t="s">
        <v>14</v>
      </c>
      <c r="F85" s="2" t="str">
        <f t="shared" si="4"/>
        <v>2********463</v>
      </c>
      <c r="G85" s="2" t="str">
        <f t="shared" si="5"/>
        <v>邹*烨</v>
      </c>
    </row>
    <row r="86" spans="1:7">
      <c r="A86" s="2" t="s">
        <v>245</v>
      </c>
      <c r="B86" s="2" t="s">
        <v>246</v>
      </c>
      <c r="C86" s="5" t="s">
        <v>247</v>
      </c>
      <c r="D86" s="5" t="s">
        <v>248</v>
      </c>
      <c r="E86" s="5" t="s">
        <v>132</v>
      </c>
      <c r="F86" s="2" t="str">
        <f t="shared" si="4"/>
        <v>2********090</v>
      </c>
      <c r="G86" s="2" t="str">
        <f t="shared" si="5"/>
        <v>熊*柔</v>
      </c>
    </row>
    <row r="87" spans="1:7">
      <c r="A87" s="2" t="s">
        <v>249</v>
      </c>
      <c r="B87" s="2" t="s">
        <v>250</v>
      </c>
      <c r="C87" s="5" t="s">
        <v>136</v>
      </c>
      <c r="D87" s="5" t="s">
        <v>137</v>
      </c>
      <c r="E87" s="5" t="s">
        <v>17</v>
      </c>
      <c r="F87" s="2" t="str">
        <f t="shared" si="4"/>
        <v>2********747</v>
      </c>
      <c r="G87" s="2" t="str">
        <f t="shared" si="5"/>
        <v>孙*如</v>
      </c>
    </row>
    <row r="88" spans="1:7">
      <c r="A88" s="2" t="s">
        <v>251</v>
      </c>
      <c r="B88" s="2" t="s">
        <v>252</v>
      </c>
      <c r="C88" s="5" t="s">
        <v>253</v>
      </c>
      <c r="D88" s="5" t="s">
        <v>254</v>
      </c>
      <c r="E88" s="5" t="s">
        <v>9</v>
      </c>
      <c r="F88" s="2" t="str">
        <f t="shared" si="4"/>
        <v>2********239</v>
      </c>
      <c r="G88" s="2" t="str">
        <f t="shared" si="5"/>
        <v>郭*凤</v>
      </c>
    </row>
    <row r="89" spans="1:7">
      <c r="A89" s="2" t="s">
        <v>255</v>
      </c>
      <c r="B89" s="2" t="s">
        <v>11</v>
      </c>
      <c r="C89" s="5" t="s">
        <v>105</v>
      </c>
      <c r="D89" s="5" t="s">
        <v>106</v>
      </c>
      <c r="E89" s="5" t="s">
        <v>42</v>
      </c>
      <c r="F89" s="2" t="str">
        <f t="shared" si="4"/>
        <v>2********123</v>
      </c>
      <c r="G89" s="2" t="str">
        <f t="shared" si="5"/>
        <v>李*</v>
      </c>
    </row>
    <row r="90" spans="1:7">
      <c r="A90" s="2" t="s">
        <v>256</v>
      </c>
      <c r="B90" s="2" t="s">
        <v>257</v>
      </c>
      <c r="C90" s="5" t="s">
        <v>258</v>
      </c>
      <c r="D90" s="5" t="s">
        <v>259</v>
      </c>
      <c r="E90" s="5" t="s">
        <v>17</v>
      </c>
      <c r="F90" s="2" t="str">
        <f t="shared" si="4"/>
        <v>2********108</v>
      </c>
      <c r="G90" s="2" t="str">
        <f t="shared" si="5"/>
        <v>屈*艳</v>
      </c>
    </row>
    <row r="91" spans="1:7">
      <c r="A91" s="2" t="s">
        <v>260</v>
      </c>
      <c r="B91" s="2" t="s">
        <v>261</v>
      </c>
      <c r="C91" s="5" t="s">
        <v>160</v>
      </c>
      <c r="D91" s="5" t="s">
        <v>161</v>
      </c>
      <c r="E91" s="5" t="s">
        <v>9</v>
      </c>
      <c r="F91" s="2" t="str">
        <f t="shared" si="4"/>
        <v>2********921</v>
      </c>
      <c r="G91" s="2" t="str">
        <f t="shared" si="5"/>
        <v>唐*欣</v>
      </c>
    </row>
    <row r="92" spans="1:7">
      <c r="A92" s="2" t="s">
        <v>262</v>
      </c>
      <c r="B92" s="2" t="s">
        <v>263</v>
      </c>
      <c r="C92" s="5" t="s">
        <v>127</v>
      </c>
      <c r="D92" s="5" t="s">
        <v>128</v>
      </c>
      <c r="E92" s="5" t="s">
        <v>9</v>
      </c>
      <c r="F92" s="2" t="str">
        <f t="shared" si="4"/>
        <v>2********461</v>
      </c>
      <c r="G92" s="2" t="str">
        <f t="shared" si="5"/>
        <v>龙*羽</v>
      </c>
    </row>
    <row r="93" spans="1:7">
      <c r="A93" s="2" t="s">
        <v>264</v>
      </c>
      <c r="B93" s="2" t="s">
        <v>265</v>
      </c>
      <c r="C93" s="5" t="s">
        <v>266</v>
      </c>
      <c r="D93" s="5" t="s">
        <v>267</v>
      </c>
      <c r="E93" s="5" t="s">
        <v>42</v>
      </c>
      <c r="F93" s="2" t="str">
        <f t="shared" si="4"/>
        <v>2********125</v>
      </c>
      <c r="G93" s="2" t="str">
        <f t="shared" si="5"/>
        <v>邝*微</v>
      </c>
    </row>
    <row r="94" spans="1:7">
      <c r="A94" s="2" t="s">
        <v>268</v>
      </c>
      <c r="B94" s="2" t="s">
        <v>269</v>
      </c>
      <c r="C94" s="5" t="s">
        <v>270</v>
      </c>
      <c r="D94" s="5" t="s">
        <v>271</v>
      </c>
      <c r="E94" s="5" t="s">
        <v>17</v>
      </c>
      <c r="F94" s="2" t="str">
        <f t="shared" si="4"/>
        <v>2********654</v>
      </c>
      <c r="G94" s="2" t="str">
        <f t="shared" si="5"/>
        <v>王*思</v>
      </c>
    </row>
    <row r="95" spans="1:7">
      <c r="A95" s="2" t="s">
        <v>272</v>
      </c>
      <c r="B95" s="2" t="s">
        <v>273</v>
      </c>
      <c r="C95" s="5" t="s">
        <v>192</v>
      </c>
      <c r="D95" s="5" t="s">
        <v>193</v>
      </c>
      <c r="E95" s="5" t="s">
        <v>14</v>
      </c>
      <c r="F95" s="2" t="str">
        <f t="shared" si="4"/>
        <v>2********845</v>
      </c>
      <c r="G95" s="2" t="str">
        <f t="shared" si="5"/>
        <v>刘*祥</v>
      </c>
    </row>
    <row r="96" spans="1:7">
      <c r="A96" s="2" t="s">
        <v>274</v>
      </c>
      <c r="B96" s="2" t="s">
        <v>275</v>
      </c>
      <c r="C96" s="5" t="s">
        <v>237</v>
      </c>
      <c r="D96" s="5" t="s">
        <v>238</v>
      </c>
      <c r="E96" s="5" t="s">
        <v>17</v>
      </c>
      <c r="F96" s="2" t="str">
        <f t="shared" si="4"/>
        <v>2********801</v>
      </c>
      <c r="G96" s="2" t="str">
        <f t="shared" si="5"/>
        <v>曹*杰</v>
      </c>
    </row>
    <row r="97" spans="1:7">
      <c r="A97" s="2" t="s">
        <v>276</v>
      </c>
      <c r="B97" s="2" t="s">
        <v>277</v>
      </c>
      <c r="C97" s="5" t="s">
        <v>160</v>
      </c>
      <c r="D97" s="5" t="s">
        <v>161</v>
      </c>
      <c r="E97" s="5" t="s">
        <v>9</v>
      </c>
      <c r="F97" s="2" t="str">
        <f t="shared" si="4"/>
        <v>2********038</v>
      </c>
      <c r="G97" s="2" t="str">
        <f t="shared" si="5"/>
        <v>肖*曼</v>
      </c>
    </row>
    <row r="98" spans="1:7">
      <c r="A98" s="2" t="s">
        <v>278</v>
      </c>
      <c r="B98" s="2" t="s">
        <v>279</v>
      </c>
      <c r="C98" s="5" t="s">
        <v>34</v>
      </c>
      <c r="D98" s="5" t="s">
        <v>35</v>
      </c>
      <c r="E98" s="5" t="s">
        <v>17</v>
      </c>
      <c r="F98" s="2" t="str">
        <f t="shared" si="4"/>
        <v>2********868</v>
      </c>
      <c r="G98" s="2" t="str">
        <f t="shared" si="5"/>
        <v>刘*缘</v>
      </c>
    </row>
    <row r="99" spans="1:7">
      <c r="A99" s="2" t="s">
        <v>280</v>
      </c>
      <c r="B99" s="2" t="s">
        <v>281</v>
      </c>
      <c r="C99" s="5" t="s">
        <v>192</v>
      </c>
      <c r="D99" s="5" t="s">
        <v>193</v>
      </c>
      <c r="E99" s="5" t="s">
        <v>17</v>
      </c>
      <c r="F99" s="2" t="str">
        <f t="shared" ref="F99:F130" si="6">REPLACE(A99,2,9,"********")</f>
        <v>2********201</v>
      </c>
      <c r="G99" s="2" t="str">
        <f t="shared" ref="G99:G130" si="7">REPLACE(B99,2,1,"*")</f>
        <v>张*印</v>
      </c>
    </row>
    <row r="100" spans="1:7">
      <c r="A100" s="2" t="s">
        <v>282</v>
      </c>
      <c r="B100" s="2" t="s">
        <v>118</v>
      </c>
      <c r="C100" s="5" t="s">
        <v>283</v>
      </c>
      <c r="D100" s="5" t="s">
        <v>284</v>
      </c>
      <c r="E100" s="5" t="s">
        <v>9</v>
      </c>
      <c r="F100" s="2" t="str">
        <f t="shared" si="6"/>
        <v>2********597</v>
      </c>
      <c r="G100" s="2" t="str">
        <f t="shared" si="7"/>
        <v>谢*</v>
      </c>
    </row>
    <row r="101" spans="1:7">
      <c r="A101" s="2" t="s">
        <v>285</v>
      </c>
      <c r="B101" s="2" t="s">
        <v>286</v>
      </c>
      <c r="C101" s="5" t="s">
        <v>38</v>
      </c>
      <c r="D101" s="5" t="s">
        <v>39</v>
      </c>
      <c r="E101" s="5" t="s">
        <v>9</v>
      </c>
      <c r="F101" s="2" t="str">
        <f t="shared" si="6"/>
        <v>2********079</v>
      </c>
      <c r="G101" s="2" t="str">
        <f t="shared" si="7"/>
        <v>余*</v>
      </c>
    </row>
    <row r="102" spans="1:7">
      <c r="A102" s="2" t="s">
        <v>287</v>
      </c>
      <c r="B102" s="2" t="s">
        <v>288</v>
      </c>
      <c r="C102" s="5" t="s">
        <v>89</v>
      </c>
      <c r="D102" s="5" t="s">
        <v>90</v>
      </c>
      <c r="E102" s="5" t="s">
        <v>42</v>
      </c>
      <c r="F102" s="2" t="str">
        <f t="shared" si="6"/>
        <v>2********990</v>
      </c>
      <c r="G102" s="2" t="str">
        <f t="shared" si="7"/>
        <v>曾*青</v>
      </c>
    </row>
    <row r="103" spans="1:7">
      <c r="A103" s="2" t="s">
        <v>289</v>
      </c>
      <c r="B103" s="2" t="s">
        <v>290</v>
      </c>
      <c r="C103" s="5" t="s">
        <v>266</v>
      </c>
      <c r="D103" s="5" t="s">
        <v>267</v>
      </c>
      <c r="E103" s="5" t="s">
        <v>9</v>
      </c>
      <c r="F103" s="2" t="str">
        <f t="shared" si="6"/>
        <v>2********216</v>
      </c>
      <c r="G103" s="2" t="str">
        <f t="shared" si="7"/>
        <v>曹*雪</v>
      </c>
    </row>
    <row r="104" spans="1:7">
      <c r="A104" s="2" t="s">
        <v>291</v>
      </c>
      <c r="B104" s="2" t="s">
        <v>292</v>
      </c>
      <c r="C104" s="5" t="s">
        <v>293</v>
      </c>
      <c r="D104" s="5" t="s">
        <v>294</v>
      </c>
      <c r="E104" s="5" t="s">
        <v>9</v>
      </c>
      <c r="F104" s="2" t="str">
        <f t="shared" si="6"/>
        <v>2********002</v>
      </c>
      <c r="G104" s="2" t="str">
        <f t="shared" si="7"/>
        <v>谷*程</v>
      </c>
    </row>
    <row r="105" spans="1:7">
      <c r="A105" s="2" t="s">
        <v>295</v>
      </c>
      <c r="B105" s="2" t="s">
        <v>296</v>
      </c>
      <c r="C105" s="5" t="s">
        <v>192</v>
      </c>
      <c r="D105" s="5" t="s">
        <v>193</v>
      </c>
      <c r="E105" s="5" t="s">
        <v>42</v>
      </c>
      <c r="F105" s="2" t="str">
        <f t="shared" si="6"/>
        <v>2********870</v>
      </c>
      <c r="G105" s="2" t="str">
        <f t="shared" si="7"/>
        <v>李*惠</v>
      </c>
    </row>
    <row r="106" spans="1:7">
      <c r="A106" s="2" t="s">
        <v>297</v>
      </c>
      <c r="B106" s="2" t="s">
        <v>126</v>
      </c>
      <c r="C106" s="5" t="s">
        <v>127</v>
      </c>
      <c r="D106" s="5" t="s">
        <v>128</v>
      </c>
      <c r="E106" s="5" t="s">
        <v>9</v>
      </c>
      <c r="F106" s="2" t="str">
        <f t="shared" si="6"/>
        <v>2********158</v>
      </c>
      <c r="G106" s="2" t="str">
        <f t="shared" si="7"/>
        <v>刘*</v>
      </c>
    </row>
    <row r="107" spans="1:7">
      <c r="A107" s="2" t="s">
        <v>298</v>
      </c>
      <c r="B107" s="2" t="s">
        <v>299</v>
      </c>
      <c r="C107" s="5" t="s">
        <v>253</v>
      </c>
      <c r="D107" s="5" t="s">
        <v>254</v>
      </c>
      <c r="E107" s="5" t="s">
        <v>14</v>
      </c>
      <c r="F107" s="2" t="str">
        <f t="shared" si="6"/>
        <v>2********011</v>
      </c>
      <c r="G107" s="2" t="str">
        <f t="shared" si="7"/>
        <v>王*国</v>
      </c>
    </row>
    <row r="108" spans="1:7">
      <c r="A108" s="2" t="s">
        <v>300</v>
      </c>
      <c r="B108" s="2" t="s">
        <v>301</v>
      </c>
      <c r="C108" s="5" t="s">
        <v>186</v>
      </c>
      <c r="D108" s="5" t="s">
        <v>187</v>
      </c>
      <c r="E108" s="5" t="s">
        <v>17</v>
      </c>
      <c r="F108" s="2" t="str">
        <f t="shared" si="6"/>
        <v>2********511</v>
      </c>
      <c r="G108" s="2" t="str">
        <f t="shared" si="7"/>
        <v>蒋*河</v>
      </c>
    </row>
    <row r="109" spans="1:7">
      <c r="A109" s="2" t="s">
        <v>302</v>
      </c>
      <c r="B109" s="2" t="s">
        <v>303</v>
      </c>
      <c r="C109" s="5" t="s">
        <v>127</v>
      </c>
      <c r="D109" s="5" t="s">
        <v>128</v>
      </c>
      <c r="E109" s="5" t="s">
        <v>14</v>
      </c>
      <c r="F109" s="2" t="str">
        <f t="shared" si="6"/>
        <v>2********287</v>
      </c>
      <c r="G109" s="2" t="str">
        <f t="shared" si="7"/>
        <v>唐*</v>
      </c>
    </row>
    <row r="110" spans="1:7">
      <c r="A110" s="2" t="s">
        <v>304</v>
      </c>
      <c r="B110" s="2" t="s">
        <v>305</v>
      </c>
      <c r="C110" s="5" t="s">
        <v>38</v>
      </c>
      <c r="D110" s="5" t="s">
        <v>39</v>
      </c>
      <c r="E110" s="5" t="s">
        <v>9</v>
      </c>
      <c r="F110" s="2" t="str">
        <f t="shared" si="6"/>
        <v>2********013</v>
      </c>
      <c r="G110" s="2" t="str">
        <f t="shared" si="7"/>
        <v>易*洁</v>
      </c>
    </row>
    <row r="111" spans="1:7">
      <c r="A111" s="2" t="s">
        <v>306</v>
      </c>
      <c r="B111" s="2" t="s">
        <v>307</v>
      </c>
      <c r="C111" s="5" t="s">
        <v>38</v>
      </c>
      <c r="D111" s="5" t="s">
        <v>39</v>
      </c>
      <c r="E111" s="5" t="s">
        <v>9</v>
      </c>
      <c r="F111" s="2" t="str">
        <f t="shared" si="6"/>
        <v>2********317</v>
      </c>
      <c r="G111" s="2" t="str">
        <f t="shared" si="7"/>
        <v>游*慧</v>
      </c>
    </row>
    <row r="112" spans="1:7">
      <c r="A112" s="2" t="s">
        <v>308</v>
      </c>
      <c r="B112" s="2" t="s">
        <v>309</v>
      </c>
      <c r="C112" s="5" t="s">
        <v>221</v>
      </c>
      <c r="D112" s="5" t="s">
        <v>222</v>
      </c>
      <c r="E112" s="5" t="s">
        <v>17</v>
      </c>
      <c r="F112" s="2" t="str">
        <f t="shared" si="6"/>
        <v>2********499</v>
      </c>
      <c r="G112" s="2" t="str">
        <f t="shared" si="7"/>
        <v>唐*璐</v>
      </c>
    </row>
    <row r="113" spans="1:7">
      <c r="A113" s="2" t="s">
        <v>310</v>
      </c>
      <c r="B113" s="2" t="s">
        <v>311</v>
      </c>
      <c r="C113" s="5" t="s">
        <v>312</v>
      </c>
      <c r="D113" s="5" t="s">
        <v>313</v>
      </c>
      <c r="E113" s="5" t="s">
        <v>17</v>
      </c>
      <c r="F113" s="2" t="str">
        <f t="shared" si="6"/>
        <v>2********340</v>
      </c>
      <c r="G113" s="2" t="str">
        <f t="shared" si="7"/>
        <v>周*逸</v>
      </c>
    </row>
    <row r="114" spans="1:7">
      <c r="A114" s="2" t="s">
        <v>314</v>
      </c>
      <c r="B114" s="2" t="s">
        <v>315</v>
      </c>
      <c r="C114" s="5" t="s">
        <v>312</v>
      </c>
      <c r="D114" s="5" t="s">
        <v>313</v>
      </c>
      <c r="E114" s="5" t="s">
        <v>132</v>
      </c>
      <c r="F114" s="2" t="str">
        <f t="shared" si="6"/>
        <v>2********802</v>
      </c>
      <c r="G114" s="2" t="str">
        <f t="shared" si="7"/>
        <v>李*文</v>
      </c>
    </row>
    <row r="115" spans="1:7">
      <c r="A115" s="2" t="s">
        <v>316</v>
      </c>
      <c r="B115" s="2" t="s">
        <v>317</v>
      </c>
      <c r="C115" s="5" t="s">
        <v>312</v>
      </c>
      <c r="D115" s="5" t="s">
        <v>313</v>
      </c>
      <c r="E115" s="5" t="s">
        <v>132</v>
      </c>
      <c r="F115" s="2" t="str">
        <f t="shared" si="6"/>
        <v>2********980</v>
      </c>
      <c r="G115" s="2" t="str">
        <f t="shared" si="7"/>
        <v>廖*</v>
      </c>
    </row>
    <row r="116" spans="1:7">
      <c r="A116" s="2" t="s">
        <v>318</v>
      </c>
      <c r="B116" s="2" t="s">
        <v>319</v>
      </c>
      <c r="C116" s="5" t="s">
        <v>127</v>
      </c>
      <c r="D116" s="5" t="s">
        <v>128</v>
      </c>
      <c r="E116" s="5" t="s">
        <v>42</v>
      </c>
      <c r="F116" s="2" t="str">
        <f t="shared" si="6"/>
        <v>2********422</v>
      </c>
      <c r="G116" s="2" t="str">
        <f t="shared" si="7"/>
        <v>邓*</v>
      </c>
    </row>
    <row r="117" spans="1:7">
      <c r="A117" s="2" t="s">
        <v>320</v>
      </c>
      <c r="B117" s="2" t="s">
        <v>286</v>
      </c>
      <c r="C117" s="5" t="s">
        <v>213</v>
      </c>
      <c r="D117" s="5" t="s">
        <v>214</v>
      </c>
      <c r="E117" s="5" t="s">
        <v>17</v>
      </c>
      <c r="F117" s="2" t="str">
        <f t="shared" si="6"/>
        <v>2********120</v>
      </c>
      <c r="G117" s="2" t="str">
        <f t="shared" si="7"/>
        <v>余*</v>
      </c>
    </row>
    <row r="118" spans="1:7">
      <c r="A118" s="2" t="s">
        <v>321</v>
      </c>
      <c r="B118" s="2" t="s">
        <v>322</v>
      </c>
      <c r="C118" s="5" t="s">
        <v>203</v>
      </c>
      <c r="D118" s="5" t="s">
        <v>204</v>
      </c>
      <c r="E118" s="5" t="s">
        <v>17</v>
      </c>
      <c r="F118" s="2" t="str">
        <f t="shared" si="6"/>
        <v>2********758</v>
      </c>
      <c r="G118" s="2" t="str">
        <f t="shared" si="7"/>
        <v>刘*璐</v>
      </c>
    </row>
    <row r="119" spans="1:7">
      <c r="A119" s="2" t="s">
        <v>323</v>
      </c>
      <c r="B119" s="2" t="s">
        <v>324</v>
      </c>
      <c r="C119" s="5" t="s">
        <v>63</v>
      </c>
      <c r="D119" s="5" t="s">
        <v>64</v>
      </c>
      <c r="E119" s="5" t="s">
        <v>17</v>
      </c>
      <c r="F119" s="2" t="str">
        <f t="shared" si="6"/>
        <v>2********282</v>
      </c>
      <c r="G119" s="2" t="str">
        <f t="shared" si="7"/>
        <v>肖*佳</v>
      </c>
    </row>
    <row r="120" spans="1:7">
      <c r="A120" s="2" t="s">
        <v>325</v>
      </c>
      <c r="B120" s="2" t="s">
        <v>326</v>
      </c>
      <c r="C120" s="5" t="s">
        <v>258</v>
      </c>
      <c r="D120" s="5" t="s">
        <v>259</v>
      </c>
      <c r="E120" s="5" t="s">
        <v>9</v>
      </c>
      <c r="F120" s="2" t="str">
        <f t="shared" si="6"/>
        <v>2********406</v>
      </c>
      <c r="G120" s="2" t="str">
        <f t="shared" si="7"/>
        <v>秦*丹</v>
      </c>
    </row>
    <row r="121" spans="1:7">
      <c r="A121" s="2" t="s">
        <v>327</v>
      </c>
      <c r="B121" s="2" t="s">
        <v>328</v>
      </c>
      <c r="C121" s="5" t="s">
        <v>160</v>
      </c>
      <c r="D121" s="5" t="s">
        <v>161</v>
      </c>
      <c r="E121" s="5" t="s">
        <v>42</v>
      </c>
      <c r="F121" s="2" t="str">
        <f t="shared" si="6"/>
        <v>2********222</v>
      </c>
      <c r="G121" s="2" t="str">
        <f t="shared" si="7"/>
        <v>易*晶</v>
      </c>
    </row>
    <row r="122" spans="1:7">
      <c r="A122" s="2" t="s">
        <v>329</v>
      </c>
      <c r="B122" s="2" t="s">
        <v>330</v>
      </c>
      <c r="C122" s="5" t="s">
        <v>186</v>
      </c>
      <c r="D122" s="5" t="s">
        <v>187</v>
      </c>
      <c r="E122" s="5" t="s">
        <v>14</v>
      </c>
      <c r="F122" s="2" t="str">
        <f t="shared" si="6"/>
        <v>2********795</v>
      </c>
      <c r="G122" s="2" t="str">
        <f t="shared" si="7"/>
        <v>杨*怡</v>
      </c>
    </row>
    <row r="123" spans="1:7">
      <c r="A123" s="2" t="s">
        <v>331</v>
      </c>
      <c r="B123" s="2" t="s">
        <v>332</v>
      </c>
      <c r="C123" s="5" t="s">
        <v>186</v>
      </c>
      <c r="D123" s="5" t="s">
        <v>187</v>
      </c>
      <c r="E123" s="5" t="s">
        <v>132</v>
      </c>
      <c r="F123" s="2" t="str">
        <f t="shared" si="6"/>
        <v>2********868</v>
      </c>
      <c r="G123" s="2" t="str">
        <f t="shared" si="7"/>
        <v>成*</v>
      </c>
    </row>
    <row r="124" spans="1:7">
      <c r="A124" s="2" t="s">
        <v>333</v>
      </c>
      <c r="B124" s="2" t="s">
        <v>334</v>
      </c>
      <c r="C124" s="5" t="s">
        <v>283</v>
      </c>
      <c r="D124" s="5" t="s">
        <v>284</v>
      </c>
      <c r="E124" s="5" t="s">
        <v>9</v>
      </c>
      <c r="F124" s="2" t="str">
        <f t="shared" si="6"/>
        <v>2********607</v>
      </c>
      <c r="G124" s="2" t="str">
        <f t="shared" si="7"/>
        <v>唐*荷</v>
      </c>
    </row>
    <row r="125" spans="1:7">
      <c r="A125" s="2" t="s">
        <v>335</v>
      </c>
      <c r="B125" s="2" t="s">
        <v>303</v>
      </c>
      <c r="C125" s="5" t="s">
        <v>225</v>
      </c>
      <c r="D125" s="5" t="s">
        <v>226</v>
      </c>
      <c r="E125" s="5" t="s">
        <v>14</v>
      </c>
      <c r="F125" s="2" t="str">
        <f t="shared" si="6"/>
        <v>2********408</v>
      </c>
      <c r="G125" s="2" t="str">
        <f t="shared" si="7"/>
        <v>唐*</v>
      </c>
    </row>
    <row r="126" spans="1:7">
      <c r="A126" s="2" t="s">
        <v>336</v>
      </c>
      <c r="B126" s="2" t="s">
        <v>337</v>
      </c>
      <c r="C126" s="5" t="s">
        <v>338</v>
      </c>
      <c r="D126" s="5" t="s">
        <v>339</v>
      </c>
      <c r="E126" s="5" t="s">
        <v>9</v>
      </c>
      <c r="F126" s="2" t="str">
        <f t="shared" si="6"/>
        <v>2********479</v>
      </c>
      <c r="G126" s="2" t="str">
        <f t="shared" si="7"/>
        <v>欧*家慧</v>
      </c>
    </row>
    <row r="127" spans="1:7">
      <c r="A127" s="2" t="s">
        <v>340</v>
      </c>
      <c r="B127" s="2" t="s">
        <v>341</v>
      </c>
      <c r="C127" s="5" t="s">
        <v>218</v>
      </c>
      <c r="D127" s="5" t="s">
        <v>219</v>
      </c>
      <c r="E127" s="5" t="s">
        <v>9</v>
      </c>
      <c r="F127" s="2" t="str">
        <f t="shared" si="6"/>
        <v>2********463</v>
      </c>
      <c r="G127" s="2" t="str">
        <f t="shared" si="7"/>
        <v>何*颖</v>
      </c>
    </row>
    <row r="128" spans="1:7">
      <c r="A128" s="2" t="s">
        <v>342</v>
      </c>
      <c r="B128" s="2" t="s">
        <v>11</v>
      </c>
      <c r="C128" s="5" t="s">
        <v>127</v>
      </c>
      <c r="D128" s="5" t="s">
        <v>128</v>
      </c>
      <c r="E128" s="5" t="s">
        <v>17</v>
      </c>
      <c r="F128" s="2" t="str">
        <f t="shared" si="6"/>
        <v>2********252</v>
      </c>
      <c r="G128" s="2" t="str">
        <f t="shared" si="7"/>
        <v>李*</v>
      </c>
    </row>
    <row r="129" spans="1:7">
      <c r="A129" s="2" t="s">
        <v>306</v>
      </c>
      <c r="B129" s="2" t="s">
        <v>343</v>
      </c>
      <c r="C129" s="5" t="s">
        <v>105</v>
      </c>
      <c r="D129" s="5" t="s">
        <v>106</v>
      </c>
      <c r="E129" s="5" t="s">
        <v>132</v>
      </c>
      <c r="F129" s="2" t="str">
        <f t="shared" si="6"/>
        <v>2********317</v>
      </c>
      <c r="G129" s="2" t="str">
        <f t="shared" si="7"/>
        <v>张*齐</v>
      </c>
    </row>
    <row r="130" spans="1:7">
      <c r="A130" s="2" t="s">
        <v>133</v>
      </c>
      <c r="B130" s="2" t="s">
        <v>344</v>
      </c>
      <c r="C130" s="5" t="s">
        <v>136</v>
      </c>
      <c r="D130" s="5" t="s">
        <v>137</v>
      </c>
      <c r="E130" s="5" t="s">
        <v>9</v>
      </c>
      <c r="F130" s="2" t="str">
        <f t="shared" si="6"/>
        <v>2********741</v>
      </c>
      <c r="G130" s="2" t="str">
        <f t="shared" si="7"/>
        <v>莫*凝</v>
      </c>
    </row>
    <row r="131" spans="1:7">
      <c r="A131" s="2" t="s">
        <v>345</v>
      </c>
      <c r="B131" s="2" t="s">
        <v>346</v>
      </c>
      <c r="C131" s="5" t="s">
        <v>347</v>
      </c>
      <c r="D131" s="5" t="s">
        <v>348</v>
      </c>
      <c r="E131" s="5" t="s">
        <v>9</v>
      </c>
      <c r="F131" s="2" t="str">
        <f t="shared" ref="F131:F162" si="8">REPLACE(A131,2,9,"********")</f>
        <v>2********073</v>
      </c>
      <c r="G131" s="2" t="str">
        <f t="shared" ref="G131:G162" si="9">REPLACE(B131,2,1,"*")</f>
        <v>刘*欣</v>
      </c>
    </row>
    <row r="132" spans="1:7">
      <c r="A132" s="2" t="s">
        <v>349</v>
      </c>
      <c r="B132" s="2" t="s">
        <v>350</v>
      </c>
      <c r="C132" s="5" t="s">
        <v>266</v>
      </c>
      <c r="D132" s="5" t="s">
        <v>267</v>
      </c>
      <c r="E132" s="5" t="s">
        <v>17</v>
      </c>
      <c r="F132" s="2" t="str">
        <f t="shared" si="8"/>
        <v>2********242</v>
      </c>
      <c r="G132" s="2" t="str">
        <f t="shared" si="9"/>
        <v>王*辉</v>
      </c>
    </row>
    <row r="133" spans="1:7">
      <c r="A133" s="2" t="s">
        <v>351</v>
      </c>
      <c r="B133" s="2" t="s">
        <v>126</v>
      </c>
      <c r="C133" s="5" t="s">
        <v>192</v>
      </c>
      <c r="D133" s="5" t="s">
        <v>193</v>
      </c>
      <c r="E133" s="5" t="s">
        <v>132</v>
      </c>
      <c r="F133" s="2" t="str">
        <f t="shared" si="8"/>
        <v>2********477</v>
      </c>
      <c r="G133" s="2" t="str">
        <f t="shared" si="9"/>
        <v>刘*</v>
      </c>
    </row>
    <row r="134" spans="1:7">
      <c r="A134" s="2" t="s">
        <v>352</v>
      </c>
      <c r="B134" s="2" t="s">
        <v>353</v>
      </c>
      <c r="C134" s="5" t="s">
        <v>105</v>
      </c>
      <c r="D134" s="5" t="s">
        <v>106</v>
      </c>
      <c r="E134" s="5" t="s">
        <v>17</v>
      </c>
      <c r="F134" s="2" t="str">
        <f t="shared" si="8"/>
        <v>2********121</v>
      </c>
      <c r="G134" s="2" t="str">
        <f t="shared" si="9"/>
        <v>李*月</v>
      </c>
    </row>
    <row r="135" spans="1:7">
      <c r="A135" s="2" t="s">
        <v>85</v>
      </c>
      <c r="B135" s="2" t="s">
        <v>354</v>
      </c>
      <c r="C135" s="5" t="s">
        <v>105</v>
      </c>
      <c r="D135" s="5" t="s">
        <v>106</v>
      </c>
      <c r="E135" s="5" t="s">
        <v>9</v>
      </c>
      <c r="F135" s="2" t="str">
        <f t="shared" si="8"/>
        <v>2********124</v>
      </c>
      <c r="G135" s="2" t="str">
        <f t="shared" si="9"/>
        <v>李*君</v>
      </c>
    </row>
    <row r="136" spans="1:7">
      <c r="A136" s="2" t="s">
        <v>355</v>
      </c>
      <c r="B136" s="2" t="s">
        <v>356</v>
      </c>
      <c r="C136" s="5" t="s">
        <v>105</v>
      </c>
      <c r="D136" s="5" t="s">
        <v>106</v>
      </c>
      <c r="E136" s="5" t="s">
        <v>14</v>
      </c>
      <c r="F136" s="2" t="str">
        <f t="shared" si="8"/>
        <v>2********375</v>
      </c>
      <c r="G136" s="2" t="str">
        <f t="shared" si="9"/>
        <v>何*慧</v>
      </c>
    </row>
    <row r="137" spans="1:7">
      <c r="A137" s="2" t="s">
        <v>357</v>
      </c>
      <c r="B137" s="2" t="s">
        <v>358</v>
      </c>
      <c r="C137" s="5" t="s">
        <v>38</v>
      </c>
      <c r="D137" s="5" t="s">
        <v>39</v>
      </c>
      <c r="E137" s="5" t="s">
        <v>9</v>
      </c>
      <c r="F137" s="2" t="str">
        <f t="shared" si="8"/>
        <v>2********094</v>
      </c>
      <c r="G137" s="2" t="str">
        <f t="shared" si="9"/>
        <v>祝*彤</v>
      </c>
    </row>
    <row r="138" spans="1:7">
      <c r="A138" s="2" t="s">
        <v>359</v>
      </c>
      <c r="B138" s="2" t="s">
        <v>360</v>
      </c>
      <c r="C138" s="5" t="s">
        <v>38</v>
      </c>
      <c r="D138" s="5" t="s">
        <v>39</v>
      </c>
      <c r="E138" s="5" t="s">
        <v>17</v>
      </c>
      <c r="F138" s="2" t="str">
        <f t="shared" si="8"/>
        <v>2********323</v>
      </c>
      <c r="G138" s="2" t="str">
        <f t="shared" si="9"/>
        <v>胡*</v>
      </c>
    </row>
    <row r="139" spans="1:7">
      <c r="A139" s="2" t="s">
        <v>361</v>
      </c>
      <c r="B139" s="2" t="s">
        <v>362</v>
      </c>
      <c r="C139" s="5" t="s">
        <v>160</v>
      </c>
      <c r="D139" s="5" t="s">
        <v>161</v>
      </c>
      <c r="E139" s="5" t="s">
        <v>42</v>
      </c>
      <c r="F139" s="2" t="str">
        <f t="shared" si="8"/>
        <v>2********073</v>
      </c>
      <c r="G139" s="2" t="str">
        <f t="shared" si="9"/>
        <v>向*燕</v>
      </c>
    </row>
    <row r="140" spans="1:7">
      <c r="A140" s="2" t="s">
        <v>363</v>
      </c>
      <c r="B140" s="2" t="s">
        <v>364</v>
      </c>
      <c r="C140" s="5" t="s">
        <v>283</v>
      </c>
      <c r="D140" s="5" t="s">
        <v>284</v>
      </c>
      <c r="E140" s="5" t="s">
        <v>9</v>
      </c>
      <c r="F140" s="2" t="str">
        <f t="shared" si="8"/>
        <v>2********933</v>
      </c>
      <c r="G140" s="2" t="str">
        <f t="shared" si="9"/>
        <v>张*怡</v>
      </c>
    </row>
    <row r="141" spans="1:7">
      <c r="A141" s="2" t="s">
        <v>304</v>
      </c>
      <c r="B141" s="2" t="s">
        <v>365</v>
      </c>
      <c r="C141" s="5" t="s">
        <v>115</v>
      </c>
      <c r="D141" s="5" t="s">
        <v>116</v>
      </c>
      <c r="E141" s="5" t="s">
        <v>9</v>
      </c>
      <c r="F141" s="2" t="str">
        <f t="shared" si="8"/>
        <v>2********013</v>
      </c>
      <c r="G141" s="2" t="str">
        <f t="shared" si="9"/>
        <v>蒋*谕</v>
      </c>
    </row>
    <row r="142" spans="1:7">
      <c r="A142" s="2" t="s">
        <v>366</v>
      </c>
      <c r="B142" s="2" t="s">
        <v>367</v>
      </c>
      <c r="C142" s="5" t="s">
        <v>347</v>
      </c>
      <c r="D142" s="5" t="s">
        <v>348</v>
      </c>
      <c r="E142" s="5" t="s">
        <v>17</v>
      </c>
      <c r="F142" s="2" t="str">
        <f t="shared" si="8"/>
        <v>2********018</v>
      </c>
      <c r="G142" s="2" t="str">
        <f t="shared" si="9"/>
        <v>唐*君</v>
      </c>
    </row>
    <row r="143" spans="1:7">
      <c r="A143" s="2" t="s">
        <v>368</v>
      </c>
      <c r="B143" s="2" t="s">
        <v>369</v>
      </c>
      <c r="C143" s="5" t="s">
        <v>338</v>
      </c>
      <c r="D143" s="5" t="s">
        <v>339</v>
      </c>
      <c r="E143" s="5" t="s">
        <v>9</v>
      </c>
      <c r="F143" s="2" t="str">
        <f t="shared" si="8"/>
        <v>2********620</v>
      </c>
      <c r="G143" s="2" t="str">
        <f t="shared" si="9"/>
        <v>唐*芸</v>
      </c>
    </row>
    <row r="144" spans="1:7">
      <c r="A144" s="2" t="s">
        <v>370</v>
      </c>
      <c r="B144" s="2" t="s">
        <v>371</v>
      </c>
      <c r="C144" s="5" t="s">
        <v>372</v>
      </c>
      <c r="D144" s="5" t="s">
        <v>373</v>
      </c>
      <c r="E144" s="5" t="s">
        <v>9</v>
      </c>
      <c r="F144" s="2" t="str">
        <f t="shared" si="8"/>
        <v>2********311</v>
      </c>
      <c r="G144" s="2" t="str">
        <f t="shared" si="9"/>
        <v>孙*强</v>
      </c>
    </row>
    <row r="145" spans="1:7">
      <c r="A145" s="2" t="s">
        <v>374</v>
      </c>
      <c r="B145" s="2" t="s">
        <v>375</v>
      </c>
      <c r="C145" s="5" t="s">
        <v>283</v>
      </c>
      <c r="D145" s="5" t="s">
        <v>284</v>
      </c>
      <c r="E145" s="5" t="s">
        <v>132</v>
      </c>
      <c r="F145" s="2" t="str">
        <f t="shared" si="8"/>
        <v>2********542</v>
      </c>
      <c r="G145" s="2" t="str">
        <f t="shared" si="9"/>
        <v>谭*允</v>
      </c>
    </row>
    <row r="146" spans="1:7">
      <c r="A146" s="2" t="s">
        <v>376</v>
      </c>
      <c r="B146" s="2" t="s">
        <v>240</v>
      </c>
      <c r="C146" s="5" t="s">
        <v>283</v>
      </c>
      <c r="D146" s="5" t="s">
        <v>284</v>
      </c>
      <c r="E146" s="5" t="s">
        <v>9</v>
      </c>
      <c r="F146" s="2" t="str">
        <f t="shared" si="8"/>
        <v>2********343</v>
      </c>
      <c r="G146" s="2" t="str">
        <f t="shared" si="9"/>
        <v>王*</v>
      </c>
    </row>
    <row r="147" spans="1:7">
      <c r="A147" s="2" t="s">
        <v>377</v>
      </c>
      <c r="B147" s="2" t="s">
        <v>378</v>
      </c>
      <c r="C147" s="5" t="s">
        <v>347</v>
      </c>
      <c r="D147" s="5" t="s">
        <v>348</v>
      </c>
      <c r="E147" s="5" t="s">
        <v>42</v>
      </c>
      <c r="F147" s="2" t="str">
        <f t="shared" si="8"/>
        <v>2********012</v>
      </c>
      <c r="G147" s="2" t="str">
        <f t="shared" si="9"/>
        <v>王*凡</v>
      </c>
    </row>
    <row r="148" spans="1:7">
      <c r="A148" s="2" t="s">
        <v>379</v>
      </c>
      <c r="B148" s="2" t="s">
        <v>380</v>
      </c>
      <c r="C148" s="5" t="s">
        <v>218</v>
      </c>
      <c r="D148" s="5" t="s">
        <v>219</v>
      </c>
      <c r="E148" s="5" t="s">
        <v>42</v>
      </c>
      <c r="F148" s="2" t="str">
        <f t="shared" si="8"/>
        <v>2********820</v>
      </c>
      <c r="G148" s="2" t="str">
        <f t="shared" si="9"/>
        <v>杨*妮</v>
      </c>
    </row>
    <row r="149" spans="1:7">
      <c r="A149" s="2" t="s">
        <v>381</v>
      </c>
      <c r="B149" s="2" t="s">
        <v>382</v>
      </c>
      <c r="C149" s="5" t="s">
        <v>266</v>
      </c>
      <c r="D149" s="5" t="s">
        <v>267</v>
      </c>
      <c r="E149" s="5" t="s">
        <v>17</v>
      </c>
      <c r="F149" s="2" t="str">
        <f t="shared" si="8"/>
        <v>2********996</v>
      </c>
      <c r="G149" s="2" t="str">
        <f t="shared" si="9"/>
        <v>许*</v>
      </c>
    </row>
    <row r="150" spans="1:7">
      <c r="A150" s="2" t="s">
        <v>383</v>
      </c>
      <c r="B150" s="2" t="s">
        <v>384</v>
      </c>
      <c r="C150" s="5" t="s">
        <v>266</v>
      </c>
      <c r="D150" s="5" t="s">
        <v>267</v>
      </c>
      <c r="E150" s="5" t="s">
        <v>17</v>
      </c>
      <c r="F150" s="2" t="str">
        <f t="shared" si="8"/>
        <v>2********104</v>
      </c>
      <c r="G150" s="2" t="str">
        <f t="shared" si="9"/>
        <v>曹*怡</v>
      </c>
    </row>
    <row r="151" spans="1:7">
      <c r="A151" s="2" t="s">
        <v>385</v>
      </c>
      <c r="B151" s="2" t="s">
        <v>386</v>
      </c>
      <c r="C151" s="5" t="s">
        <v>160</v>
      </c>
      <c r="D151" s="5" t="s">
        <v>161</v>
      </c>
      <c r="E151" s="5" t="s">
        <v>17</v>
      </c>
      <c r="F151" s="2" t="str">
        <f t="shared" si="8"/>
        <v>2********887</v>
      </c>
      <c r="G151" s="2" t="str">
        <f t="shared" si="9"/>
        <v>梁*梅</v>
      </c>
    </row>
    <row r="152" spans="1:7">
      <c r="A152" s="2" t="s">
        <v>387</v>
      </c>
      <c r="B152" s="2" t="s">
        <v>388</v>
      </c>
      <c r="C152" s="5" t="s">
        <v>389</v>
      </c>
      <c r="D152" s="5" t="s">
        <v>390</v>
      </c>
      <c r="E152" s="5" t="s">
        <v>9</v>
      </c>
      <c r="F152" s="2" t="str">
        <f t="shared" si="8"/>
        <v>2********895</v>
      </c>
      <c r="G152" s="2" t="str">
        <f t="shared" si="9"/>
        <v>杨*萱</v>
      </c>
    </row>
    <row r="153" spans="1:7">
      <c r="A153" s="2" t="s">
        <v>391</v>
      </c>
      <c r="B153" s="2" t="s">
        <v>392</v>
      </c>
      <c r="C153" s="5" t="s">
        <v>105</v>
      </c>
      <c r="D153" s="5" t="s">
        <v>106</v>
      </c>
      <c r="E153" s="5" t="s">
        <v>17</v>
      </c>
      <c r="F153" s="2" t="str">
        <f t="shared" si="8"/>
        <v>2********827</v>
      </c>
      <c r="G153" s="2" t="str">
        <f t="shared" si="9"/>
        <v>朱*鑫</v>
      </c>
    </row>
    <row r="154" spans="1:7">
      <c r="A154" s="2" t="s">
        <v>393</v>
      </c>
      <c r="B154" s="2" t="s">
        <v>394</v>
      </c>
      <c r="C154" s="5" t="s">
        <v>221</v>
      </c>
      <c r="D154" s="5" t="s">
        <v>222</v>
      </c>
      <c r="E154" s="5" t="s">
        <v>9</v>
      </c>
      <c r="F154" s="2" t="str">
        <f t="shared" si="8"/>
        <v>2********508</v>
      </c>
      <c r="G154" s="2" t="str">
        <f t="shared" si="9"/>
        <v>欧*慧</v>
      </c>
    </row>
    <row r="155" spans="1:7">
      <c r="A155" s="2" t="s">
        <v>395</v>
      </c>
      <c r="B155" s="2" t="s">
        <v>396</v>
      </c>
      <c r="C155" s="5" t="s">
        <v>266</v>
      </c>
      <c r="D155" s="5" t="s">
        <v>267</v>
      </c>
      <c r="E155" s="5" t="s">
        <v>14</v>
      </c>
      <c r="F155" s="2" t="str">
        <f t="shared" si="8"/>
        <v>2********072</v>
      </c>
      <c r="G155" s="2" t="str">
        <f t="shared" si="9"/>
        <v>罗*欣</v>
      </c>
    </row>
    <row r="156" spans="1:7">
      <c r="A156" s="2" t="s">
        <v>397</v>
      </c>
      <c r="B156" s="2" t="s">
        <v>398</v>
      </c>
      <c r="C156" s="5" t="s">
        <v>399</v>
      </c>
      <c r="D156" s="5" t="s">
        <v>400</v>
      </c>
      <c r="E156" s="5" t="s">
        <v>42</v>
      </c>
      <c r="F156" s="2" t="str">
        <f t="shared" si="8"/>
        <v>2********049</v>
      </c>
      <c r="G156" s="2" t="str">
        <f t="shared" si="9"/>
        <v>段*欢</v>
      </c>
    </row>
    <row r="157" spans="1:7">
      <c r="A157" s="2" t="s">
        <v>401</v>
      </c>
      <c r="B157" s="2" t="s">
        <v>11</v>
      </c>
      <c r="C157" s="5" t="s">
        <v>347</v>
      </c>
      <c r="D157" s="5" t="s">
        <v>348</v>
      </c>
      <c r="E157" s="5" t="s">
        <v>14</v>
      </c>
      <c r="F157" s="2" t="str">
        <f t="shared" si="8"/>
        <v>2********598</v>
      </c>
      <c r="G157" s="2" t="str">
        <f t="shared" si="9"/>
        <v>李*</v>
      </c>
    </row>
    <row r="158" spans="1:7">
      <c r="A158" s="2" t="s">
        <v>402</v>
      </c>
      <c r="B158" s="2" t="s">
        <v>403</v>
      </c>
      <c r="C158" s="5" t="s">
        <v>399</v>
      </c>
      <c r="D158" s="5" t="s">
        <v>400</v>
      </c>
      <c r="E158" s="5" t="s">
        <v>17</v>
      </c>
      <c r="F158" s="2" t="str">
        <f t="shared" si="8"/>
        <v>2********682</v>
      </c>
      <c r="G158" s="2" t="str">
        <f t="shared" si="9"/>
        <v>李*霖</v>
      </c>
    </row>
    <row r="159" spans="1:7">
      <c r="A159" s="2" t="s">
        <v>404</v>
      </c>
      <c r="B159" s="2" t="s">
        <v>50</v>
      </c>
      <c r="C159" s="5" t="s">
        <v>399</v>
      </c>
      <c r="D159" s="5" t="s">
        <v>400</v>
      </c>
      <c r="E159" s="5" t="s">
        <v>14</v>
      </c>
      <c r="F159" s="2" t="str">
        <f t="shared" si="8"/>
        <v>2********055</v>
      </c>
      <c r="G159" s="2" t="str">
        <f t="shared" si="9"/>
        <v>黄*</v>
      </c>
    </row>
    <row r="160" spans="1:7">
      <c r="A160" s="2" t="s">
        <v>405</v>
      </c>
      <c r="B160" s="2" t="s">
        <v>406</v>
      </c>
      <c r="C160" s="5" t="s">
        <v>218</v>
      </c>
      <c r="D160" s="5" t="s">
        <v>219</v>
      </c>
      <c r="E160" s="5" t="s">
        <v>17</v>
      </c>
      <c r="F160" s="2" t="str">
        <f t="shared" si="8"/>
        <v>2********164</v>
      </c>
      <c r="G160" s="2" t="str">
        <f t="shared" si="9"/>
        <v>谢*红</v>
      </c>
    </row>
    <row r="161" spans="1:7">
      <c r="A161" s="2" t="s">
        <v>407</v>
      </c>
      <c r="B161" s="2" t="s">
        <v>408</v>
      </c>
      <c r="C161" s="5" t="s">
        <v>293</v>
      </c>
      <c r="D161" s="5" t="s">
        <v>294</v>
      </c>
      <c r="E161" s="5" t="s">
        <v>17</v>
      </c>
      <c r="F161" s="2" t="str">
        <f t="shared" si="8"/>
        <v>2********435</v>
      </c>
      <c r="G161" s="2" t="str">
        <f t="shared" si="9"/>
        <v>赵*媛</v>
      </c>
    </row>
    <row r="162" spans="1:7">
      <c r="A162" s="2" t="s">
        <v>409</v>
      </c>
      <c r="B162" s="2" t="s">
        <v>410</v>
      </c>
      <c r="C162" s="5" t="s">
        <v>399</v>
      </c>
      <c r="D162" s="5" t="s">
        <v>400</v>
      </c>
      <c r="E162" s="5" t="s">
        <v>9</v>
      </c>
      <c r="F162" s="2" t="str">
        <f t="shared" si="8"/>
        <v>2********064</v>
      </c>
      <c r="G162" s="2" t="str">
        <f t="shared" si="9"/>
        <v>李*玉</v>
      </c>
    </row>
    <row r="163" spans="1:7">
      <c r="A163" s="2" t="s">
        <v>411</v>
      </c>
      <c r="B163" s="2" t="s">
        <v>412</v>
      </c>
      <c r="C163" s="5" t="s">
        <v>266</v>
      </c>
      <c r="D163" s="5" t="s">
        <v>267</v>
      </c>
      <c r="E163" s="5" t="s">
        <v>17</v>
      </c>
      <c r="F163" s="2" t="str">
        <f t="shared" ref="F163:F182" si="10">REPLACE(A163,2,9,"********")</f>
        <v>2********048</v>
      </c>
      <c r="G163" s="2" t="str">
        <f t="shared" ref="G163:G182" si="11">REPLACE(B163,2,1,"*")</f>
        <v>邓*珊</v>
      </c>
    </row>
    <row r="164" spans="1:7">
      <c r="A164" s="2" t="s">
        <v>413</v>
      </c>
      <c r="B164" s="2" t="s">
        <v>104</v>
      </c>
      <c r="C164" s="5" t="s">
        <v>338</v>
      </c>
      <c r="D164" s="5" t="s">
        <v>339</v>
      </c>
      <c r="E164" s="5" t="s">
        <v>17</v>
      </c>
      <c r="F164" s="2" t="str">
        <f t="shared" si="10"/>
        <v>2********419</v>
      </c>
      <c r="G164" s="2" t="str">
        <f t="shared" si="11"/>
        <v>陈*</v>
      </c>
    </row>
    <row r="165" spans="1:7">
      <c r="A165" s="2" t="s">
        <v>414</v>
      </c>
      <c r="B165" s="2" t="s">
        <v>415</v>
      </c>
      <c r="C165" s="5" t="s">
        <v>338</v>
      </c>
      <c r="D165" s="5" t="s">
        <v>339</v>
      </c>
      <c r="E165" s="5" t="s">
        <v>42</v>
      </c>
      <c r="F165" s="2" t="str">
        <f t="shared" si="10"/>
        <v>2********352</v>
      </c>
      <c r="G165" s="2" t="str">
        <f t="shared" si="11"/>
        <v>王*玙</v>
      </c>
    </row>
    <row r="166" spans="1:7">
      <c r="A166" s="2" t="s">
        <v>416</v>
      </c>
      <c r="B166" s="2" t="s">
        <v>417</v>
      </c>
      <c r="C166" s="5" t="s">
        <v>283</v>
      </c>
      <c r="D166" s="5" t="s">
        <v>284</v>
      </c>
      <c r="E166" s="5" t="s">
        <v>14</v>
      </c>
      <c r="F166" s="2" t="str">
        <f t="shared" si="10"/>
        <v>2********247</v>
      </c>
      <c r="G166" s="2" t="str">
        <f t="shared" si="11"/>
        <v>乐*源</v>
      </c>
    </row>
    <row r="167" spans="1:7">
      <c r="A167" s="2" t="s">
        <v>418</v>
      </c>
      <c r="B167" s="2" t="s">
        <v>419</v>
      </c>
      <c r="C167" s="5" t="s">
        <v>338</v>
      </c>
      <c r="D167" s="5" t="s">
        <v>339</v>
      </c>
      <c r="E167" s="5" t="s">
        <v>14</v>
      </c>
      <c r="F167" s="2" t="str">
        <f t="shared" si="10"/>
        <v>2********306</v>
      </c>
      <c r="G167" s="2" t="str">
        <f t="shared" si="11"/>
        <v>容*</v>
      </c>
    </row>
    <row r="168" spans="1:7">
      <c r="A168" s="2" t="s">
        <v>420</v>
      </c>
      <c r="B168" s="2" t="s">
        <v>421</v>
      </c>
      <c r="C168" s="5" t="s">
        <v>283</v>
      </c>
      <c r="D168" s="5" t="s">
        <v>284</v>
      </c>
      <c r="E168" s="5" t="s">
        <v>42</v>
      </c>
      <c r="F168" s="2" t="str">
        <f t="shared" si="10"/>
        <v>2********521</v>
      </c>
      <c r="G168" s="2" t="str">
        <f t="shared" si="11"/>
        <v>胡*睿</v>
      </c>
    </row>
    <row r="169" spans="1:7">
      <c r="A169" s="2" t="s">
        <v>422</v>
      </c>
      <c r="B169" s="2" t="s">
        <v>423</v>
      </c>
      <c r="C169" s="5" t="s">
        <v>424</v>
      </c>
      <c r="D169" s="5" t="s">
        <v>425</v>
      </c>
      <c r="E169" s="5" t="s">
        <v>9</v>
      </c>
      <c r="F169" s="2" t="str">
        <f t="shared" si="10"/>
        <v>2********964</v>
      </c>
      <c r="G169" s="2" t="str">
        <f t="shared" si="11"/>
        <v>李*欣</v>
      </c>
    </row>
    <row r="170" spans="1:7">
      <c r="A170" s="2" t="s">
        <v>426</v>
      </c>
      <c r="B170" s="2" t="s">
        <v>427</v>
      </c>
      <c r="C170" s="5" t="s">
        <v>38</v>
      </c>
      <c r="D170" s="5" t="s">
        <v>39</v>
      </c>
      <c r="E170" s="5" t="s">
        <v>132</v>
      </c>
      <c r="F170" s="2" t="str">
        <f t="shared" si="10"/>
        <v>2********521</v>
      </c>
      <c r="G170" s="2" t="str">
        <f t="shared" si="11"/>
        <v>粟*乐</v>
      </c>
    </row>
    <row r="171" spans="1:7">
      <c r="A171" s="2" t="s">
        <v>428</v>
      </c>
      <c r="B171" s="2" t="s">
        <v>429</v>
      </c>
      <c r="C171" s="5" t="s">
        <v>372</v>
      </c>
      <c r="D171" s="5" t="s">
        <v>373</v>
      </c>
      <c r="E171" s="5" t="s">
        <v>17</v>
      </c>
      <c r="F171" s="2" t="str">
        <f t="shared" si="10"/>
        <v>2********950</v>
      </c>
      <c r="G171" s="2" t="str">
        <f t="shared" si="11"/>
        <v>何*凯</v>
      </c>
    </row>
    <row r="172" spans="1:7">
      <c r="A172" s="2" t="s">
        <v>430</v>
      </c>
      <c r="B172" s="2" t="s">
        <v>431</v>
      </c>
      <c r="C172" s="5" t="s">
        <v>399</v>
      </c>
      <c r="D172" s="5" t="s">
        <v>400</v>
      </c>
      <c r="E172" s="5" t="s">
        <v>9</v>
      </c>
      <c r="F172" s="2" t="str">
        <f t="shared" si="10"/>
        <v>2********244</v>
      </c>
      <c r="G172" s="2" t="str">
        <f t="shared" si="11"/>
        <v>吴*轩</v>
      </c>
    </row>
    <row r="173" spans="1:7">
      <c r="A173" s="2" t="s">
        <v>432</v>
      </c>
      <c r="B173" s="2" t="s">
        <v>433</v>
      </c>
      <c r="C173" s="5" t="s">
        <v>283</v>
      </c>
      <c r="D173" s="5" t="s">
        <v>284</v>
      </c>
      <c r="E173" s="5" t="s">
        <v>17</v>
      </c>
      <c r="F173" s="2" t="str">
        <f t="shared" si="10"/>
        <v>2********271</v>
      </c>
      <c r="G173" s="2" t="str">
        <f t="shared" si="11"/>
        <v>朱*馨</v>
      </c>
    </row>
    <row r="174" spans="1:7">
      <c r="A174" s="2" t="s">
        <v>434</v>
      </c>
      <c r="B174" s="2" t="s">
        <v>435</v>
      </c>
      <c r="C174" s="5" t="s">
        <v>436</v>
      </c>
      <c r="D174" s="5" t="s">
        <v>437</v>
      </c>
      <c r="E174" s="5" t="s">
        <v>9</v>
      </c>
      <c r="F174" s="2" t="str">
        <f t="shared" si="10"/>
        <v>2********276</v>
      </c>
      <c r="G174" s="2" t="str">
        <f t="shared" si="11"/>
        <v>周*玲</v>
      </c>
    </row>
    <row r="175" spans="1:7">
      <c r="A175" s="2" t="s">
        <v>438</v>
      </c>
      <c r="B175" s="2" t="s">
        <v>439</v>
      </c>
      <c r="C175" s="5" t="s">
        <v>283</v>
      </c>
      <c r="D175" s="5" t="s">
        <v>284</v>
      </c>
      <c r="E175" s="5" t="s">
        <v>17</v>
      </c>
      <c r="F175" s="2" t="str">
        <f t="shared" si="10"/>
        <v>2********544</v>
      </c>
      <c r="G175" s="2" t="str">
        <f t="shared" si="11"/>
        <v>彭*波</v>
      </c>
    </row>
    <row r="176" spans="1:7">
      <c r="A176" s="2" t="s">
        <v>440</v>
      </c>
      <c r="B176" s="2" t="s">
        <v>441</v>
      </c>
      <c r="C176" s="5" t="s">
        <v>442</v>
      </c>
      <c r="D176" s="5" t="s">
        <v>443</v>
      </c>
      <c r="E176" s="5" t="s">
        <v>132</v>
      </c>
      <c r="F176" s="2" t="str">
        <f t="shared" si="10"/>
        <v>2********809</v>
      </c>
      <c r="G176" s="2" t="str">
        <f t="shared" si="11"/>
        <v>侯*</v>
      </c>
    </row>
    <row r="177" spans="1:7">
      <c r="A177" s="2" t="s">
        <v>444</v>
      </c>
      <c r="B177" s="2" t="s">
        <v>445</v>
      </c>
      <c r="C177" s="5" t="s">
        <v>442</v>
      </c>
      <c r="D177" s="5" t="s">
        <v>443</v>
      </c>
      <c r="E177" s="5" t="s">
        <v>14</v>
      </c>
      <c r="F177" s="2" t="str">
        <f t="shared" si="10"/>
        <v>2********662</v>
      </c>
      <c r="G177" s="2" t="str">
        <f t="shared" si="11"/>
        <v>谭*俐</v>
      </c>
    </row>
    <row r="178" spans="1:7">
      <c r="A178" s="2" t="s">
        <v>446</v>
      </c>
      <c r="B178" s="2" t="s">
        <v>118</v>
      </c>
      <c r="C178" s="5" t="s">
        <v>447</v>
      </c>
      <c r="D178" s="5" t="s">
        <v>448</v>
      </c>
      <c r="E178" s="5" t="s">
        <v>9</v>
      </c>
      <c r="F178" s="2" t="str">
        <f t="shared" si="10"/>
        <v>2********343</v>
      </c>
      <c r="G178" s="2" t="str">
        <f t="shared" si="11"/>
        <v>谢*</v>
      </c>
    </row>
    <row r="179" spans="1:7">
      <c r="A179" s="2" t="s">
        <v>449</v>
      </c>
      <c r="B179" s="2" t="s">
        <v>450</v>
      </c>
      <c r="C179" s="5" t="s">
        <v>447</v>
      </c>
      <c r="D179" s="5" t="s">
        <v>448</v>
      </c>
      <c r="E179" s="5" t="s">
        <v>42</v>
      </c>
      <c r="F179" s="2" t="str">
        <f t="shared" si="10"/>
        <v>2********928</v>
      </c>
      <c r="G179" s="2" t="str">
        <f t="shared" si="11"/>
        <v>唐*玲</v>
      </c>
    </row>
    <row r="180" spans="1:7">
      <c r="A180" s="2" t="s">
        <v>451</v>
      </c>
      <c r="B180" s="2" t="s">
        <v>452</v>
      </c>
      <c r="C180" s="5" t="s">
        <v>436</v>
      </c>
      <c r="D180" s="5" t="s">
        <v>437</v>
      </c>
      <c r="E180" s="5" t="s">
        <v>17</v>
      </c>
      <c r="F180" s="2" t="str">
        <f t="shared" si="10"/>
        <v>2********233</v>
      </c>
      <c r="G180" s="2" t="str">
        <f t="shared" si="11"/>
        <v>蒋*琦</v>
      </c>
    </row>
    <row r="181" spans="1:7">
      <c r="A181" s="2" t="s">
        <v>453</v>
      </c>
      <c r="B181" s="2" t="s">
        <v>454</v>
      </c>
      <c r="C181" s="5" t="s">
        <v>447</v>
      </c>
      <c r="D181" s="5" t="s">
        <v>448</v>
      </c>
      <c r="E181" s="5" t="s">
        <v>17</v>
      </c>
      <c r="F181" s="2" t="str">
        <f t="shared" si="10"/>
        <v>2********688</v>
      </c>
      <c r="G181" s="2" t="str">
        <f t="shared" si="11"/>
        <v>荣*琴</v>
      </c>
    </row>
    <row r="182" spans="1:7">
      <c r="A182" s="2" t="s">
        <v>227</v>
      </c>
      <c r="B182" s="2" t="s">
        <v>163</v>
      </c>
      <c r="C182" s="5" t="s">
        <v>436</v>
      </c>
      <c r="D182" s="5" t="s">
        <v>437</v>
      </c>
      <c r="E182" s="5" t="s">
        <v>14</v>
      </c>
      <c r="F182" s="2" t="str">
        <f t="shared" si="10"/>
        <v>2********387</v>
      </c>
      <c r="G182" s="2" t="str">
        <f t="shared" si="11"/>
        <v>何*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2"/>
  <sheetViews>
    <sheetView topLeftCell="A16" workbookViewId="0">
      <selection activeCell="M45" sqref="M45"/>
    </sheetView>
  </sheetViews>
  <sheetFormatPr defaultColWidth="9" defaultRowHeight="14.25" outlineLevelCol="4"/>
  <cols>
    <col min="1" max="1" width="16.125" style="2" customWidth="1"/>
    <col min="2" max="2" width="9" style="2"/>
    <col min="3" max="3" width="19.75" style="2" customWidth="1"/>
    <col min="4" max="4" width="20.25" style="2" customWidth="1"/>
    <col min="5" max="5" width="21.5" style="2" customWidth="1"/>
    <col min="6" max="16384" width="9" style="2"/>
  </cols>
  <sheetData>
    <row r="1" s="1" customFormat="1" spans="1: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>
      <c r="A2" s="2" t="s">
        <v>455</v>
      </c>
      <c r="B2" s="2" t="s">
        <v>456</v>
      </c>
      <c r="C2" s="5" t="s">
        <v>457</v>
      </c>
      <c r="D2" s="5" t="s">
        <v>94</v>
      </c>
      <c r="E2" s="5" t="s">
        <v>458</v>
      </c>
    </row>
    <row r="3" spans="1:5">
      <c r="A3" s="2" t="s">
        <v>459</v>
      </c>
      <c r="B3" s="2" t="s">
        <v>460</v>
      </c>
      <c r="C3" s="5" t="s">
        <v>24</v>
      </c>
      <c r="D3" s="5" t="s">
        <v>25</v>
      </c>
      <c r="E3" s="5" t="s">
        <v>461</v>
      </c>
    </row>
    <row r="4" spans="1:5">
      <c r="A4" s="2" t="s">
        <v>462</v>
      </c>
      <c r="B4" s="2" t="s">
        <v>463</v>
      </c>
      <c r="C4" s="5" t="s">
        <v>24</v>
      </c>
      <c r="D4" s="5" t="s">
        <v>25</v>
      </c>
      <c r="E4" s="5" t="s">
        <v>458</v>
      </c>
    </row>
    <row r="5" spans="1:5">
      <c r="A5" s="2" t="s">
        <v>464</v>
      </c>
      <c r="B5" s="2" t="s">
        <v>465</v>
      </c>
      <c r="C5" s="5" t="s">
        <v>71</v>
      </c>
      <c r="D5" s="5" t="s">
        <v>72</v>
      </c>
      <c r="E5" s="5" t="s">
        <v>466</v>
      </c>
    </row>
    <row r="6" spans="1:5">
      <c r="A6" s="2" t="s">
        <v>467</v>
      </c>
      <c r="B6" s="2" t="s">
        <v>468</v>
      </c>
      <c r="C6" s="5" t="s">
        <v>7</v>
      </c>
      <c r="D6" s="5" t="s">
        <v>8</v>
      </c>
      <c r="E6" s="5" t="s">
        <v>42</v>
      </c>
    </row>
    <row r="7" spans="1:5">
      <c r="A7" s="2" t="s">
        <v>469</v>
      </c>
      <c r="B7" s="2" t="s">
        <v>470</v>
      </c>
      <c r="C7" s="5" t="s">
        <v>471</v>
      </c>
      <c r="D7" s="5" t="s">
        <v>248</v>
      </c>
      <c r="E7" s="5" t="s">
        <v>466</v>
      </c>
    </row>
    <row r="8" spans="1:5">
      <c r="A8" s="2" t="s">
        <v>472</v>
      </c>
      <c r="B8" s="2" t="s">
        <v>473</v>
      </c>
      <c r="C8" s="5" t="s">
        <v>471</v>
      </c>
      <c r="D8" s="5" t="s">
        <v>248</v>
      </c>
      <c r="E8" s="5" t="s">
        <v>458</v>
      </c>
    </row>
    <row r="9" spans="1:5">
      <c r="A9" s="2" t="s">
        <v>474</v>
      </c>
      <c r="B9" s="2" t="s">
        <v>11</v>
      </c>
      <c r="C9" s="5" t="s">
        <v>7</v>
      </c>
      <c r="D9" s="5" t="s">
        <v>8</v>
      </c>
      <c r="E9" s="5" t="s">
        <v>132</v>
      </c>
    </row>
    <row r="10" spans="1:5">
      <c r="A10" s="2" t="s">
        <v>475</v>
      </c>
      <c r="B10" s="2" t="s">
        <v>476</v>
      </c>
      <c r="C10" s="5" t="s">
        <v>7</v>
      </c>
      <c r="D10" s="5" t="s">
        <v>8</v>
      </c>
      <c r="E10" s="5" t="s">
        <v>458</v>
      </c>
    </row>
    <row r="11" spans="1:5">
      <c r="A11" s="2" t="s">
        <v>477</v>
      </c>
      <c r="B11" s="2" t="s">
        <v>478</v>
      </c>
      <c r="C11" s="5" t="s">
        <v>7</v>
      </c>
      <c r="D11" s="5" t="s">
        <v>8</v>
      </c>
      <c r="E11" s="5" t="s">
        <v>466</v>
      </c>
    </row>
    <row r="12" spans="1:5">
      <c r="A12" s="2" t="s">
        <v>479</v>
      </c>
      <c r="B12" s="2" t="s">
        <v>163</v>
      </c>
      <c r="C12" s="5" t="s">
        <v>7</v>
      </c>
      <c r="D12" s="5" t="s">
        <v>8</v>
      </c>
      <c r="E12" s="5" t="s">
        <v>466</v>
      </c>
    </row>
    <row r="13" spans="1:5">
      <c r="A13" s="2" t="s">
        <v>480</v>
      </c>
      <c r="B13" s="2" t="s">
        <v>481</v>
      </c>
      <c r="C13" s="5" t="s">
        <v>24</v>
      </c>
      <c r="D13" s="5" t="s">
        <v>25</v>
      </c>
      <c r="E13" s="5" t="s">
        <v>466</v>
      </c>
    </row>
    <row r="14" spans="1:5">
      <c r="A14" s="2" t="s">
        <v>482</v>
      </c>
      <c r="B14" s="2" t="s">
        <v>114</v>
      </c>
      <c r="C14" s="5" t="s">
        <v>483</v>
      </c>
      <c r="D14" s="5" t="s">
        <v>484</v>
      </c>
      <c r="E14" s="5" t="s">
        <v>458</v>
      </c>
    </row>
    <row r="15" spans="1:5">
      <c r="A15" s="2" t="s">
        <v>485</v>
      </c>
      <c r="B15" s="2" t="s">
        <v>486</v>
      </c>
      <c r="C15" s="5" t="s">
        <v>24</v>
      </c>
      <c r="D15" s="5" t="s">
        <v>25</v>
      </c>
      <c r="E15" s="5" t="s">
        <v>458</v>
      </c>
    </row>
    <row r="16" spans="1:5">
      <c r="A16" s="2" t="s">
        <v>487</v>
      </c>
      <c r="B16" s="2" t="s">
        <v>488</v>
      </c>
      <c r="C16" s="5" t="s">
        <v>24</v>
      </c>
      <c r="D16" s="5" t="s">
        <v>25</v>
      </c>
      <c r="E16" s="5" t="s">
        <v>466</v>
      </c>
    </row>
    <row r="17" spans="1:5">
      <c r="A17" s="2" t="s">
        <v>489</v>
      </c>
      <c r="B17" s="2" t="s">
        <v>490</v>
      </c>
      <c r="C17" s="5" t="s">
        <v>24</v>
      </c>
      <c r="D17" s="5" t="s">
        <v>25</v>
      </c>
      <c r="E17" s="5" t="s">
        <v>132</v>
      </c>
    </row>
    <row r="18" spans="1:5">
      <c r="A18" s="2" t="s">
        <v>491</v>
      </c>
      <c r="B18" s="2" t="s">
        <v>492</v>
      </c>
      <c r="C18" s="5" t="s">
        <v>75</v>
      </c>
      <c r="D18" s="5" t="s">
        <v>76</v>
      </c>
      <c r="E18" s="5" t="s">
        <v>458</v>
      </c>
    </row>
    <row r="19" spans="1:5">
      <c r="A19" s="2" t="s">
        <v>493</v>
      </c>
      <c r="B19" s="2" t="s">
        <v>50</v>
      </c>
      <c r="C19" s="5" t="s">
        <v>75</v>
      </c>
      <c r="D19" s="5" t="s">
        <v>76</v>
      </c>
      <c r="E19" s="5" t="s">
        <v>466</v>
      </c>
    </row>
    <row r="20" spans="1:5">
      <c r="A20" s="2" t="s">
        <v>494</v>
      </c>
      <c r="B20" s="2" t="s">
        <v>495</v>
      </c>
      <c r="C20" s="5" t="s">
        <v>75</v>
      </c>
      <c r="D20" s="5" t="s">
        <v>76</v>
      </c>
      <c r="E20" s="5" t="s">
        <v>466</v>
      </c>
    </row>
    <row r="21" spans="1:5">
      <c r="A21" s="2" t="s">
        <v>496</v>
      </c>
      <c r="B21" s="2" t="s">
        <v>497</v>
      </c>
      <c r="C21" s="5" t="s">
        <v>75</v>
      </c>
      <c r="D21" s="5" t="s">
        <v>76</v>
      </c>
      <c r="E21" s="5" t="s">
        <v>461</v>
      </c>
    </row>
    <row r="22" spans="1:5">
      <c r="A22" s="2" t="s">
        <v>498</v>
      </c>
      <c r="B22" s="2" t="s">
        <v>499</v>
      </c>
      <c r="C22" s="5" t="s">
        <v>75</v>
      </c>
      <c r="D22" s="5" t="s">
        <v>76</v>
      </c>
      <c r="E22" s="5" t="s">
        <v>458</v>
      </c>
    </row>
    <row r="23" spans="1:5">
      <c r="A23" s="2" t="s">
        <v>500</v>
      </c>
      <c r="B23" s="2" t="s">
        <v>501</v>
      </c>
      <c r="C23" s="5" t="s">
        <v>218</v>
      </c>
      <c r="D23" s="5" t="s">
        <v>219</v>
      </c>
      <c r="E23" s="5" t="s">
        <v>461</v>
      </c>
    </row>
    <row r="24" spans="1:5">
      <c r="A24" s="2" t="s">
        <v>502</v>
      </c>
      <c r="B24" s="2" t="s">
        <v>503</v>
      </c>
      <c r="C24" s="5" t="s">
        <v>218</v>
      </c>
      <c r="D24" s="5" t="s">
        <v>219</v>
      </c>
      <c r="E24" s="5" t="s">
        <v>466</v>
      </c>
    </row>
    <row r="25" spans="1:5">
      <c r="A25" s="2" t="s">
        <v>504</v>
      </c>
      <c r="B25" s="2" t="s">
        <v>505</v>
      </c>
      <c r="C25" s="5" t="s">
        <v>218</v>
      </c>
      <c r="D25" s="5" t="s">
        <v>219</v>
      </c>
      <c r="E25" s="5" t="s">
        <v>458</v>
      </c>
    </row>
    <row r="26" spans="1:5">
      <c r="A26" s="2" t="s">
        <v>506</v>
      </c>
      <c r="B26" s="2" t="s">
        <v>507</v>
      </c>
      <c r="C26" s="5" t="s">
        <v>508</v>
      </c>
      <c r="D26" s="5" t="s">
        <v>39</v>
      </c>
      <c r="E26" s="5" t="s">
        <v>132</v>
      </c>
    </row>
    <row r="27" spans="1:5">
      <c r="A27" s="2" t="s">
        <v>509</v>
      </c>
      <c r="B27" s="2" t="s">
        <v>510</v>
      </c>
      <c r="C27" s="5" t="s">
        <v>192</v>
      </c>
      <c r="D27" s="5" t="s">
        <v>193</v>
      </c>
      <c r="E27" s="5" t="s">
        <v>458</v>
      </c>
    </row>
    <row r="28" spans="1:5">
      <c r="A28" s="2" t="s">
        <v>511</v>
      </c>
      <c r="B28" s="2" t="s">
        <v>512</v>
      </c>
      <c r="C28" s="5" t="s">
        <v>192</v>
      </c>
      <c r="D28" s="5" t="s">
        <v>193</v>
      </c>
      <c r="E28" s="5" t="s">
        <v>466</v>
      </c>
    </row>
    <row r="29" spans="1:5">
      <c r="A29" s="2" t="s">
        <v>513</v>
      </c>
      <c r="B29" s="2" t="s">
        <v>514</v>
      </c>
      <c r="C29" s="5" t="s">
        <v>192</v>
      </c>
      <c r="D29" s="5" t="s">
        <v>193</v>
      </c>
      <c r="E29" s="5" t="s">
        <v>458</v>
      </c>
    </row>
    <row r="30" spans="1:5">
      <c r="A30" s="2" t="s">
        <v>515</v>
      </c>
      <c r="B30" s="2" t="s">
        <v>516</v>
      </c>
      <c r="C30" s="5" t="s">
        <v>192</v>
      </c>
      <c r="D30" s="5" t="s">
        <v>193</v>
      </c>
      <c r="E30" s="5" t="s">
        <v>458</v>
      </c>
    </row>
    <row r="31" spans="1:5">
      <c r="A31" s="2" t="s">
        <v>517</v>
      </c>
      <c r="B31" s="2" t="s">
        <v>518</v>
      </c>
      <c r="C31" s="5" t="s">
        <v>519</v>
      </c>
      <c r="D31" s="5" t="s">
        <v>520</v>
      </c>
      <c r="E31" s="5" t="s">
        <v>42</v>
      </c>
    </row>
    <row r="32" spans="1:5">
      <c r="A32" s="2" t="s">
        <v>521</v>
      </c>
      <c r="B32" s="2" t="s">
        <v>522</v>
      </c>
      <c r="C32" s="5" t="s">
        <v>523</v>
      </c>
      <c r="D32" s="5" t="s">
        <v>187</v>
      </c>
      <c r="E32" s="5" t="s">
        <v>466</v>
      </c>
    </row>
    <row r="33" spans="1:5">
      <c r="A33" s="2" t="s">
        <v>524</v>
      </c>
      <c r="B33" s="2" t="s">
        <v>525</v>
      </c>
      <c r="C33" s="5" t="s">
        <v>523</v>
      </c>
      <c r="D33" s="5" t="s">
        <v>187</v>
      </c>
      <c r="E33" s="5" t="s">
        <v>458</v>
      </c>
    </row>
    <row r="34" spans="1:5">
      <c r="A34" s="2" t="s">
        <v>526</v>
      </c>
      <c r="B34" s="2" t="s">
        <v>527</v>
      </c>
      <c r="C34" s="5" t="s">
        <v>523</v>
      </c>
      <c r="D34" s="5" t="s">
        <v>187</v>
      </c>
      <c r="E34" s="5" t="s">
        <v>461</v>
      </c>
    </row>
    <row r="35" spans="1:5">
      <c r="A35" s="2" t="s">
        <v>528</v>
      </c>
      <c r="B35" s="2" t="s">
        <v>529</v>
      </c>
      <c r="C35" s="5" t="s">
        <v>523</v>
      </c>
      <c r="D35" s="5" t="s">
        <v>187</v>
      </c>
      <c r="E35" s="5" t="s">
        <v>458</v>
      </c>
    </row>
    <row r="36" spans="1:5">
      <c r="A36" s="2" t="s">
        <v>530</v>
      </c>
      <c r="B36" s="2" t="s">
        <v>531</v>
      </c>
      <c r="C36" s="5" t="s">
        <v>523</v>
      </c>
      <c r="D36" s="5" t="s">
        <v>187</v>
      </c>
      <c r="E36" s="5" t="s">
        <v>466</v>
      </c>
    </row>
    <row r="37" spans="1:5">
      <c r="A37" s="2" t="s">
        <v>532</v>
      </c>
      <c r="B37" s="2" t="s">
        <v>533</v>
      </c>
      <c r="C37" s="5" t="s">
        <v>523</v>
      </c>
      <c r="D37" s="5" t="s">
        <v>187</v>
      </c>
      <c r="E37" s="5" t="s">
        <v>42</v>
      </c>
    </row>
    <row r="38" spans="1:5">
      <c r="A38" s="2" t="s">
        <v>534</v>
      </c>
      <c r="B38" s="2" t="s">
        <v>535</v>
      </c>
      <c r="C38" s="5" t="s">
        <v>283</v>
      </c>
      <c r="D38" s="5" t="s">
        <v>284</v>
      </c>
      <c r="E38" s="5" t="s">
        <v>42</v>
      </c>
    </row>
    <row r="39" spans="1:5">
      <c r="A39" s="2" t="s">
        <v>536</v>
      </c>
      <c r="B39" s="2" t="s">
        <v>537</v>
      </c>
      <c r="C39" s="5" t="s">
        <v>283</v>
      </c>
      <c r="D39" s="5" t="s">
        <v>284</v>
      </c>
      <c r="E39" s="5" t="s">
        <v>466</v>
      </c>
    </row>
    <row r="40" spans="1:5">
      <c r="A40" s="2" t="s">
        <v>538</v>
      </c>
      <c r="B40" s="2" t="s">
        <v>303</v>
      </c>
      <c r="C40" s="5" t="s">
        <v>283</v>
      </c>
      <c r="D40" s="5" t="s">
        <v>284</v>
      </c>
      <c r="E40" s="5" t="s">
        <v>466</v>
      </c>
    </row>
    <row r="41" spans="1:5">
      <c r="A41" s="2" t="s">
        <v>539</v>
      </c>
      <c r="B41" s="2" t="s">
        <v>540</v>
      </c>
      <c r="C41" s="5" t="s">
        <v>283</v>
      </c>
      <c r="D41" s="5" t="s">
        <v>284</v>
      </c>
      <c r="E41" s="5" t="s">
        <v>458</v>
      </c>
    </row>
    <row r="42" spans="1:5">
      <c r="A42" s="2" t="s">
        <v>541</v>
      </c>
      <c r="B42" s="2" t="s">
        <v>542</v>
      </c>
      <c r="C42" s="5" t="s">
        <v>283</v>
      </c>
      <c r="D42" s="5" t="s">
        <v>284</v>
      </c>
      <c r="E42" s="5" t="s">
        <v>458</v>
      </c>
    </row>
    <row r="43" spans="1:5">
      <c r="A43" s="2" t="s">
        <v>543</v>
      </c>
      <c r="B43" s="2" t="s">
        <v>544</v>
      </c>
      <c r="C43" s="5" t="s">
        <v>545</v>
      </c>
      <c r="D43" s="5" t="s">
        <v>425</v>
      </c>
      <c r="E43" s="5" t="s">
        <v>466</v>
      </c>
    </row>
    <row r="44" spans="1:5">
      <c r="A44" s="2" t="s">
        <v>546</v>
      </c>
      <c r="B44" s="2" t="s">
        <v>547</v>
      </c>
      <c r="C44" s="5" t="s">
        <v>548</v>
      </c>
      <c r="D44" s="5" t="s">
        <v>149</v>
      </c>
      <c r="E44" s="5" t="s">
        <v>42</v>
      </c>
    </row>
    <row r="45" spans="1:5">
      <c r="A45" s="2" t="s">
        <v>549</v>
      </c>
      <c r="B45" s="2" t="s">
        <v>550</v>
      </c>
      <c r="C45" s="5" t="s">
        <v>551</v>
      </c>
      <c r="D45" s="5" t="s">
        <v>60</v>
      </c>
      <c r="E45" s="5" t="s">
        <v>132</v>
      </c>
    </row>
    <row r="46" spans="1:5">
      <c r="A46" s="2" t="s">
        <v>552</v>
      </c>
      <c r="B46" s="2" t="s">
        <v>553</v>
      </c>
      <c r="C46" s="5" t="s">
        <v>551</v>
      </c>
      <c r="D46" s="5" t="s">
        <v>60</v>
      </c>
      <c r="E46" s="5" t="s">
        <v>458</v>
      </c>
    </row>
    <row r="47" spans="1:5">
      <c r="A47" s="2" t="s">
        <v>554</v>
      </c>
      <c r="B47" s="2" t="s">
        <v>555</v>
      </c>
      <c r="C47" s="5" t="s">
        <v>312</v>
      </c>
      <c r="D47" s="5" t="s">
        <v>313</v>
      </c>
      <c r="E47" s="5" t="s">
        <v>461</v>
      </c>
    </row>
    <row r="48" spans="1:5">
      <c r="A48" s="2" t="s">
        <v>556</v>
      </c>
      <c r="B48" s="2" t="s">
        <v>557</v>
      </c>
      <c r="C48" s="5" t="s">
        <v>312</v>
      </c>
      <c r="D48" s="5" t="s">
        <v>313</v>
      </c>
      <c r="E48" s="5" t="s">
        <v>458</v>
      </c>
    </row>
    <row r="49" spans="1:5">
      <c r="A49" s="2" t="s">
        <v>558</v>
      </c>
      <c r="B49" s="2" t="s">
        <v>559</v>
      </c>
      <c r="C49" s="5" t="s">
        <v>312</v>
      </c>
      <c r="D49" s="5" t="s">
        <v>313</v>
      </c>
      <c r="E49" s="5" t="s">
        <v>466</v>
      </c>
    </row>
    <row r="50" spans="1:5">
      <c r="A50" s="2" t="s">
        <v>560</v>
      </c>
      <c r="B50" s="2" t="s">
        <v>561</v>
      </c>
      <c r="C50" s="5" t="s">
        <v>312</v>
      </c>
      <c r="D50" s="5" t="s">
        <v>313</v>
      </c>
      <c r="E50" s="5" t="s">
        <v>132</v>
      </c>
    </row>
    <row r="51" spans="1:5">
      <c r="A51" s="2" t="s">
        <v>562</v>
      </c>
      <c r="B51" s="2" t="s">
        <v>563</v>
      </c>
      <c r="C51" s="5" t="s">
        <v>564</v>
      </c>
      <c r="D51" s="5" t="s">
        <v>565</v>
      </c>
      <c r="E51" s="5" t="s">
        <v>461</v>
      </c>
    </row>
    <row r="52" spans="1:5">
      <c r="A52" s="2" t="s">
        <v>566</v>
      </c>
      <c r="B52" s="2" t="s">
        <v>567</v>
      </c>
      <c r="C52" s="5" t="s">
        <v>127</v>
      </c>
      <c r="D52" s="5" t="s">
        <v>128</v>
      </c>
      <c r="E52" s="5" t="s">
        <v>461</v>
      </c>
    </row>
    <row r="53" spans="1:5">
      <c r="A53" s="2" t="s">
        <v>568</v>
      </c>
      <c r="B53" s="2" t="s">
        <v>569</v>
      </c>
      <c r="C53" s="5" t="s">
        <v>127</v>
      </c>
      <c r="D53" s="5" t="s">
        <v>128</v>
      </c>
      <c r="E53" s="5" t="s">
        <v>461</v>
      </c>
    </row>
    <row r="54" spans="1:5">
      <c r="A54" s="2" t="s">
        <v>570</v>
      </c>
      <c r="B54" s="2" t="s">
        <v>11</v>
      </c>
      <c r="C54" s="5" t="s">
        <v>127</v>
      </c>
      <c r="D54" s="5" t="s">
        <v>128</v>
      </c>
      <c r="E54" s="5" t="s">
        <v>466</v>
      </c>
    </row>
    <row r="55" spans="1:5">
      <c r="A55" s="2" t="s">
        <v>571</v>
      </c>
      <c r="B55" s="2" t="s">
        <v>572</v>
      </c>
      <c r="C55" s="5" t="s">
        <v>127</v>
      </c>
      <c r="D55" s="5" t="s">
        <v>128</v>
      </c>
      <c r="E55" s="5" t="s">
        <v>466</v>
      </c>
    </row>
    <row r="56" spans="1:5">
      <c r="A56" s="2" t="s">
        <v>573</v>
      </c>
      <c r="B56" s="2" t="s">
        <v>574</v>
      </c>
      <c r="C56" s="5" t="s">
        <v>127</v>
      </c>
      <c r="D56" s="5" t="s">
        <v>128</v>
      </c>
      <c r="E56" s="5" t="s">
        <v>458</v>
      </c>
    </row>
    <row r="57" spans="1:5">
      <c r="A57" s="2" t="s">
        <v>575</v>
      </c>
      <c r="B57" s="2" t="s">
        <v>576</v>
      </c>
      <c r="C57" s="5" t="s">
        <v>127</v>
      </c>
      <c r="D57" s="5" t="s">
        <v>128</v>
      </c>
      <c r="E57" s="5" t="s">
        <v>458</v>
      </c>
    </row>
    <row r="58" spans="1:5">
      <c r="A58" s="2" t="s">
        <v>577</v>
      </c>
      <c r="B58" s="2" t="s">
        <v>578</v>
      </c>
      <c r="C58" s="5" t="s">
        <v>579</v>
      </c>
      <c r="D58" s="5" t="s">
        <v>580</v>
      </c>
      <c r="E58" s="5" t="s">
        <v>458</v>
      </c>
    </row>
    <row r="59" spans="1:5">
      <c r="A59" s="2" t="s">
        <v>581</v>
      </c>
      <c r="B59" s="2" t="s">
        <v>582</v>
      </c>
      <c r="C59" s="5" t="s">
        <v>579</v>
      </c>
      <c r="D59" s="5" t="s">
        <v>580</v>
      </c>
      <c r="E59" s="5" t="s">
        <v>461</v>
      </c>
    </row>
    <row r="60" spans="1:5">
      <c r="A60" s="2" t="s">
        <v>583</v>
      </c>
      <c r="B60" s="2" t="s">
        <v>584</v>
      </c>
      <c r="C60" s="5" t="s">
        <v>585</v>
      </c>
      <c r="D60" s="5" t="s">
        <v>131</v>
      </c>
      <c r="E60" s="5" t="s">
        <v>132</v>
      </c>
    </row>
    <row r="61" spans="1:5">
      <c r="A61" s="2" t="s">
        <v>586</v>
      </c>
      <c r="B61" s="2" t="s">
        <v>587</v>
      </c>
      <c r="C61" s="5" t="s">
        <v>53</v>
      </c>
      <c r="D61" s="5" t="s">
        <v>54</v>
      </c>
      <c r="E61" s="5" t="s">
        <v>466</v>
      </c>
    </row>
    <row r="62" spans="1:5">
      <c r="A62" s="2" t="s">
        <v>588</v>
      </c>
      <c r="B62" s="2" t="s">
        <v>11</v>
      </c>
      <c r="C62" s="5" t="s">
        <v>457</v>
      </c>
      <c r="D62" s="5" t="s">
        <v>94</v>
      </c>
      <c r="E62" s="5" t="s">
        <v>466</v>
      </c>
    </row>
    <row r="63" spans="1:5">
      <c r="A63" s="2" t="s">
        <v>589</v>
      </c>
      <c r="B63" s="2" t="s">
        <v>590</v>
      </c>
      <c r="C63" s="5" t="s">
        <v>457</v>
      </c>
      <c r="D63" s="5" t="s">
        <v>94</v>
      </c>
      <c r="E63" s="5" t="s">
        <v>42</v>
      </c>
    </row>
    <row r="64" spans="1:5">
      <c r="A64" s="2" t="s">
        <v>591</v>
      </c>
      <c r="B64" s="2" t="s">
        <v>592</v>
      </c>
      <c r="C64" s="5" t="s">
        <v>457</v>
      </c>
      <c r="D64" s="5" t="s">
        <v>94</v>
      </c>
      <c r="E64" s="5" t="s">
        <v>461</v>
      </c>
    </row>
    <row r="65" spans="1:5">
      <c r="A65" s="2" t="s">
        <v>593</v>
      </c>
      <c r="B65" s="2" t="s">
        <v>594</v>
      </c>
      <c r="C65" s="5" t="s">
        <v>457</v>
      </c>
      <c r="D65" s="5" t="s">
        <v>94</v>
      </c>
      <c r="E65" s="5" t="s">
        <v>466</v>
      </c>
    </row>
    <row r="66" spans="1:5">
      <c r="A66" s="2" t="s">
        <v>595</v>
      </c>
      <c r="B66" s="2" t="s">
        <v>240</v>
      </c>
      <c r="C66" s="5" t="s">
        <v>457</v>
      </c>
      <c r="D66" s="5" t="s">
        <v>94</v>
      </c>
      <c r="E66" s="5" t="s">
        <v>458</v>
      </c>
    </row>
    <row r="67" spans="1:5">
      <c r="A67" s="2" t="s">
        <v>596</v>
      </c>
      <c r="B67" s="2" t="s">
        <v>597</v>
      </c>
      <c r="C67" s="5" t="s">
        <v>598</v>
      </c>
      <c r="D67" s="5" t="s">
        <v>98</v>
      </c>
      <c r="E67" s="5" t="s">
        <v>132</v>
      </c>
    </row>
    <row r="68" spans="1:5">
      <c r="A68" s="2" t="s">
        <v>599</v>
      </c>
      <c r="B68" s="2" t="s">
        <v>600</v>
      </c>
      <c r="C68" s="5" t="s">
        <v>601</v>
      </c>
      <c r="D68" s="5" t="s">
        <v>169</v>
      </c>
      <c r="E68" s="5" t="s">
        <v>466</v>
      </c>
    </row>
    <row r="69" spans="1:5">
      <c r="A69" s="2" t="s">
        <v>602</v>
      </c>
      <c r="B69" s="2" t="s">
        <v>181</v>
      </c>
      <c r="C69" s="5" t="s">
        <v>603</v>
      </c>
      <c r="D69" s="5" t="s">
        <v>106</v>
      </c>
      <c r="E69" s="5" t="s">
        <v>458</v>
      </c>
    </row>
    <row r="70" spans="1:5">
      <c r="A70" s="2" t="s">
        <v>604</v>
      </c>
      <c r="B70" s="2" t="s">
        <v>605</v>
      </c>
      <c r="C70" s="5" t="s">
        <v>603</v>
      </c>
      <c r="D70" s="5" t="s">
        <v>106</v>
      </c>
      <c r="E70" s="5" t="s">
        <v>466</v>
      </c>
    </row>
    <row r="71" spans="1:5">
      <c r="A71" s="2" t="s">
        <v>606</v>
      </c>
      <c r="B71" s="2" t="s">
        <v>607</v>
      </c>
      <c r="C71" s="5" t="s">
        <v>608</v>
      </c>
      <c r="D71" s="5" t="s">
        <v>214</v>
      </c>
      <c r="E71" s="5" t="s">
        <v>461</v>
      </c>
    </row>
    <row r="72" spans="1:5">
      <c r="A72" s="2" t="s">
        <v>609</v>
      </c>
      <c r="B72" s="2" t="s">
        <v>610</v>
      </c>
      <c r="C72" s="5" t="s">
        <v>608</v>
      </c>
      <c r="D72" s="5" t="s">
        <v>214</v>
      </c>
      <c r="E72" s="5" t="s">
        <v>458</v>
      </c>
    </row>
    <row r="73" spans="1:5">
      <c r="A73" s="2" t="s">
        <v>611</v>
      </c>
      <c r="B73" s="2" t="s">
        <v>612</v>
      </c>
      <c r="C73" s="5" t="s">
        <v>608</v>
      </c>
      <c r="D73" s="5" t="s">
        <v>214</v>
      </c>
      <c r="E73" s="5" t="s">
        <v>466</v>
      </c>
    </row>
    <row r="74" spans="1:5">
      <c r="A74" s="2" t="s">
        <v>613</v>
      </c>
      <c r="B74" s="2" t="s">
        <v>614</v>
      </c>
      <c r="C74" s="5" t="s">
        <v>608</v>
      </c>
      <c r="D74" s="5" t="s">
        <v>214</v>
      </c>
      <c r="E74" s="5" t="s">
        <v>42</v>
      </c>
    </row>
    <row r="75" spans="1:5">
      <c r="A75" s="2" t="s">
        <v>615</v>
      </c>
      <c r="B75" s="2" t="s">
        <v>616</v>
      </c>
      <c r="C75" s="5" t="s">
        <v>608</v>
      </c>
      <c r="D75" s="5" t="s">
        <v>214</v>
      </c>
      <c r="E75" s="5" t="s">
        <v>132</v>
      </c>
    </row>
    <row r="76" spans="1:5">
      <c r="A76" s="2" t="s">
        <v>617</v>
      </c>
      <c r="B76" s="2" t="s">
        <v>618</v>
      </c>
      <c r="C76" s="5" t="s">
        <v>619</v>
      </c>
      <c r="D76" s="5" t="s">
        <v>238</v>
      </c>
      <c r="E76" s="5" t="s">
        <v>461</v>
      </c>
    </row>
    <row r="77" spans="1:5">
      <c r="A77" s="2" t="s">
        <v>620</v>
      </c>
      <c r="B77" s="2" t="s">
        <v>621</v>
      </c>
      <c r="C77" s="5" t="s">
        <v>619</v>
      </c>
      <c r="D77" s="5" t="s">
        <v>238</v>
      </c>
      <c r="E77" s="5" t="s">
        <v>458</v>
      </c>
    </row>
    <row r="78" spans="1:5">
      <c r="A78" s="2" t="s">
        <v>622</v>
      </c>
      <c r="B78" s="2" t="s">
        <v>623</v>
      </c>
      <c r="C78" s="5" t="s">
        <v>619</v>
      </c>
      <c r="D78" s="5" t="s">
        <v>238</v>
      </c>
      <c r="E78" s="5" t="s">
        <v>466</v>
      </c>
    </row>
    <row r="79" spans="1:5">
      <c r="A79" s="2" t="s">
        <v>624</v>
      </c>
      <c r="B79" s="2" t="s">
        <v>625</v>
      </c>
      <c r="C79" s="5" t="s">
        <v>619</v>
      </c>
      <c r="D79" s="5" t="s">
        <v>238</v>
      </c>
      <c r="E79" s="5" t="s">
        <v>466</v>
      </c>
    </row>
    <row r="80" spans="1:5">
      <c r="A80" s="2" t="s">
        <v>626</v>
      </c>
      <c r="B80" s="2" t="s">
        <v>627</v>
      </c>
      <c r="C80" s="5" t="s">
        <v>619</v>
      </c>
      <c r="D80" s="5" t="s">
        <v>238</v>
      </c>
      <c r="E80" s="5" t="s">
        <v>458</v>
      </c>
    </row>
    <row r="81" spans="1:5">
      <c r="A81" s="2" t="s">
        <v>628</v>
      </c>
      <c r="B81" s="2" t="s">
        <v>629</v>
      </c>
      <c r="C81" s="5" t="s">
        <v>598</v>
      </c>
      <c r="D81" s="5" t="s">
        <v>98</v>
      </c>
      <c r="E81" s="5" t="s">
        <v>458</v>
      </c>
    </row>
    <row r="82" spans="1:5">
      <c r="A82" s="2" t="s">
        <v>630</v>
      </c>
      <c r="B82" s="2" t="s">
        <v>631</v>
      </c>
      <c r="C82" s="5" t="s">
        <v>632</v>
      </c>
      <c r="D82" s="5" t="s">
        <v>177</v>
      </c>
      <c r="E82" s="5" t="s">
        <v>466</v>
      </c>
    </row>
    <row r="83" spans="1:5">
      <c r="A83" s="2" t="s">
        <v>633</v>
      </c>
      <c r="B83" s="2" t="s">
        <v>634</v>
      </c>
      <c r="C83" s="5" t="s">
        <v>632</v>
      </c>
      <c r="D83" s="5" t="s">
        <v>177</v>
      </c>
      <c r="E83" s="5" t="s">
        <v>458</v>
      </c>
    </row>
    <row r="84" spans="1:5">
      <c r="A84" s="2" t="s">
        <v>635</v>
      </c>
      <c r="B84" s="2" t="s">
        <v>636</v>
      </c>
      <c r="C84" s="5" t="s">
        <v>637</v>
      </c>
      <c r="D84" s="5" t="s">
        <v>638</v>
      </c>
      <c r="E84" s="5" t="s">
        <v>458</v>
      </c>
    </row>
    <row r="85" spans="1:5">
      <c r="A85" s="2" t="s">
        <v>639</v>
      </c>
      <c r="B85" s="2" t="s">
        <v>640</v>
      </c>
      <c r="C85" s="5" t="s">
        <v>637</v>
      </c>
      <c r="D85" s="5" t="s">
        <v>638</v>
      </c>
      <c r="E85" s="5" t="s">
        <v>132</v>
      </c>
    </row>
    <row r="86" spans="1:5">
      <c r="A86" s="2" t="s">
        <v>641</v>
      </c>
      <c r="B86" s="2" t="s">
        <v>642</v>
      </c>
      <c r="C86" s="5" t="s">
        <v>508</v>
      </c>
      <c r="D86" s="5" t="s">
        <v>39</v>
      </c>
      <c r="E86" s="5" t="s">
        <v>458</v>
      </c>
    </row>
    <row r="87" spans="1:5">
      <c r="A87" s="2" t="s">
        <v>643</v>
      </c>
      <c r="B87" s="2" t="s">
        <v>644</v>
      </c>
      <c r="C87" s="5" t="s">
        <v>637</v>
      </c>
      <c r="D87" s="5" t="s">
        <v>638</v>
      </c>
      <c r="E87" s="5" t="s">
        <v>42</v>
      </c>
    </row>
    <row r="88" spans="1:5">
      <c r="A88" s="2" t="s">
        <v>645</v>
      </c>
      <c r="B88" s="2" t="s">
        <v>646</v>
      </c>
      <c r="C88" s="5" t="s">
        <v>637</v>
      </c>
      <c r="D88" s="5" t="s">
        <v>638</v>
      </c>
      <c r="E88" s="5" t="s">
        <v>461</v>
      </c>
    </row>
    <row r="89" spans="1:5">
      <c r="A89" s="2" t="s">
        <v>647</v>
      </c>
      <c r="B89" s="2" t="s">
        <v>648</v>
      </c>
      <c r="C89" s="5" t="s">
        <v>649</v>
      </c>
      <c r="D89" s="5" t="s">
        <v>650</v>
      </c>
      <c r="E89" s="5" t="s">
        <v>458</v>
      </c>
    </row>
    <row r="90" spans="1:5">
      <c r="A90" s="2" t="s">
        <v>651</v>
      </c>
      <c r="B90" s="2" t="s">
        <v>537</v>
      </c>
      <c r="C90" s="5" t="s">
        <v>649</v>
      </c>
      <c r="D90" s="5" t="s">
        <v>650</v>
      </c>
      <c r="E90" s="5" t="s">
        <v>132</v>
      </c>
    </row>
    <row r="91" spans="1:5">
      <c r="A91" s="2" t="s">
        <v>652</v>
      </c>
      <c r="B91" s="2" t="s">
        <v>653</v>
      </c>
      <c r="C91" s="5" t="s">
        <v>654</v>
      </c>
      <c r="D91" s="5" t="s">
        <v>84</v>
      </c>
      <c r="E91" s="5" t="s">
        <v>466</v>
      </c>
    </row>
    <row r="92" spans="1:5">
      <c r="A92" s="2" t="s">
        <v>655</v>
      </c>
      <c r="B92" s="2" t="s">
        <v>656</v>
      </c>
      <c r="C92" s="5" t="s">
        <v>508</v>
      </c>
      <c r="D92" s="5" t="s">
        <v>39</v>
      </c>
      <c r="E92" s="5" t="s">
        <v>466</v>
      </c>
    </row>
    <row r="93" spans="1:5">
      <c r="A93" s="2" t="s">
        <v>657</v>
      </c>
      <c r="B93" s="2" t="s">
        <v>658</v>
      </c>
      <c r="C93" s="5" t="s">
        <v>508</v>
      </c>
      <c r="D93" s="5" t="s">
        <v>39</v>
      </c>
      <c r="E93" s="5" t="s">
        <v>42</v>
      </c>
    </row>
    <row r="94" spans="1:5">
      <c r="A94" s="2" t="s">
        <v>659</v>
      </c>
      <c r="B94" s="2" t="s">
        <v>660</v>
      </c>
      <c r="C94" s="5" t="s">
        <v>508</v>
      </c>
      <c r="D94" s="5" t="s">
        <v>39</v>
      </c>
      <c r="E94" s="5" t="s">
        <v>461</v>
      </c>
    </row>
    <row r="95" spans="1:5">
      <c r="A95" s="2" t="s">
        <v>661</v>
      </c>
      <c r="B95" s="2" t="s">
        <v>662</v>
      </c>
      <c r="C95" s="5" t="s">
        <v>508</v>
      </c>
      <c r="D95" s="5" t="s">
        <v>39</v>
      </c>
      <c r="E95" s="5" t="s">
        <v>466</v>
      </c>
    </row>
    <row r="96" spans="1:5">
      <c r="A96" s="2" t="s">
        <v>663</v>
      </c>
      <c r="B96" s="2" t="s">
        <v>664</v>
      </c>
      <c r="C96" s="5" t="s">
        <v>508</v>
      </c>
      <c r="D96" s="5" t="s">
        <v>39</v>
      </c>
      <c r="E96" s="5" t="s">
        <v>466</v>
      </c>
    </row>
    <row r="97" spans="1:5">
      <c r="A97" s="2" t="s">
        <v>665</v>
      </c>
      <c r="B97" s="2" t="s">
        <v>666</v>
      </c>
      <c r="C97" s="5" t="s">
        <v>508</v>
      </c>
      <c r="D97" s="5" t="s">
        <v>39</v>
      </c>
      <c r="E97" s="5" t="s">
        <v>466</v>
      </c>
    </row>
    <row r="98" spans="1:5">
      <c r="A98" s="2" t="s">
        <v>667</v>
      </c>
      <c r="B98" s="2" t="s">
        <v>668</v>
      </c>
      <c r="C98" s="5" t="s">
        <v>669</v>
      </c>
      <c r="D98" s="5" t="s">
        <v>670</v>
      </c>
      <c r="E98" s="5" t="s">
        <v>461</v>
      </c>
    </row>
    <row r="99" spans="1:5">
      <c r="A99" s="2" t="s">
        <v>671</v>
      </c>
      <c r="B99" s="2" t="s">
        <v>672</v>
      </c>
      <c r="C99" s="5" t="s">
        <v>669</v>
      </c>
      <c r="D99" s="5" t="s">
        <v>670</v>
      </c>
      <c r="E99" s="5" t="s">
        <v>458</v>
      </c>
    </row>
    <row r="100" spans="1:5">
      <c r="A100" s="2" t="s">
        <v>673</v>
      </c>
      <c r="B100" s="2" t="s">
        <v>674</v>
      </c>
      <c r="C100" s="5" t="s">
        <v>109</v>
      </c>
      <c r="D100" s="5" t="s">
        <v>110</v>
      </c>
      <c r="E100" s="5" t="s">
        <v>466</v>
      </c>
    </row>
    <row r="101" spans="1:5">
      <c r="A101" s="2" t="s">
        <v>675</v>
      </c>
      <c r="B101" s="2" t="s">
        <v>676</v>
      </c>
      <c r="C101" s="5" t="s">
        <v>109</v>
      </c>
      <c r="D101" s="5" t="s">
        <v>110</v>
      </c>
      <c r="E101" s="5" t="s">
        <v>458</v>
      </c>
    </row>
    <row r="102" spans="1:5">
      <c r="A102" s="2" t="s">
        <v>677</v>
      </c>
      <c r="B102" s="2" t="s">
        <v>678</v>
      </c>
      <c r="C102" s="5" t="s">
        <v>109</v>
      </c>
      <c r="D102" s="5" t="s">
        <v>110</v>
      </c>
      <c r="E102" s="5" t="s">
        <v>42</v>
      </c>
    </row>
    <row r="103" spans="1:5">
      <c r="A103" s="2" t="s">
        <v>679</v>
      </c>
      <c r="B103" s="2" t="s">
        <v>680</v>
      </c>
      <c r="C103" s="5" t="s">
        <v>89</v>
      </c>
      <c r="D103" s="5" t="s">
        <v>90</v>
      </c>
      <c r="E103" s="5" t="s">
        <v>458</v>
      </c>
    </row>
    <row r="104" spans="1:5">
      <c r="A104" s="2" t="s">
        <v>681</v>
      </c>
      <c r="B104" s="2" t="s">
        <v>682</v>
      </c>
      <c r="C104" s="5" t="s">
        <v>89</v>
      </c>
      <c r="D104" s="5" t="s">
        <v>90</v>
      </c>
      <c r="E104" s="5" t="s">
        <v>461</v>
      </c>
    </row>
    <row r="105" spans="1:5">
      <c r="A105" s="2" t="s">
        <v>683</v>
      </c>
      <c r="B105" s="2" t="s">
        <v>684</v>
      </c>
      <c r="C105" s="5" t="s">
        <v>89</v>
      </c>
      <c r="D105" s="5" t="s">
        <v>90</v>
      </c>
      <c r="E105" s="5" t="s">
        <v>466</v>
      </c>
    </row>
    <row r="106" spans="1:5">
      <c r="A106" s="2" t="s">
        <v>685</v>
      </c>
      <c r="B106" s="2" t="s">
        <v>686</v>
      </c>
      <c r="C106" s="5" t="s">
        <v>89</v>
      </c>
      <c r="D106" s="5" t="s">
        <v>90</v>
      </c>
      <c r="E106" s="5" t="s">
        <v>461</v>
      </c>
    </row>
    <row r="107" spans="1:5">
      <c r="A107" s="2" t="s">
        <v>687</v>
      </c>
      <c r="B107" s="2" t="s">
        <v>16</v>
      </c>
      <c r="C107" s="5" t="s">
        <v>89</v>
      </c>
      <c r="D107" s="5" t="s">
        <v>90</v>
      </c>
      <c r="E107" s="5" t="s">
        <v>132</v>
      </c>
    </row>
    <row r="108" spans="1:5">
      <c r="A108" s="2" t="s">
        <v>688</v>
      </c>
      <c r="B108" s="2" t="s">
        <v>689</v>
      </c>
      <c r="C108" s="5" t="s">
        <v>89</v>
      </c>
      <c r="D108" s="5" t="s">
        <v>90</v>
      </c>
      <c r="E108" s="5" t="s">
        <v>458</v>
      </c>
    </row>
    <row r="109" spans="1:5">
      <c r="A109" s="2" t="s">
        <v>690</v>
      </c>
      <c r="B109" s="2" t="s">
        <v>691</v>
      </c>
      <c r="C109" s="5" t="s">
        <v>89</v>
      </c>
      <c r="D109" s="5" t="s">
        <v>90</v>
      </c>
      <c r="E109" s="5" t="s">
        <v>466</v>
      </c>
    </row>
    <row r="110" spans="1:5">
      <c r="A110" s="2" t="s">
        <v>692</v>
      </c>
      <c r="B110" s="2" t="s">
        <v>693</v>
      </c>
      <c r="C110" s="5" t="s">
        <v>89</v>
      </c>
      <c r="D110" s="5" t="s">
        <v>90</v>
      </c>
      <c r="E110" s="5" t="s">
        <v>466</v>
      </c>
    </row>
    <row r="111" spans="1:5">
      <c r="A111" s="2" t="s">
        <v>694</v>
      </c>
      <c r="B111" s="2" t="s">
        <v>695</v>
      </c>
      <c r="C111" s="5" t="s">
        <v>89</v>
      </c>
      <c r="D111" s="5" t="s">
        <v>90</v>
      </c>
      <c r="E111" s="5" t="s">
        <v>42</v>
      </c>
    </row>
    <row r="112" spans="1:5">
      <c r="A112" s="2" t="s">
        <v>696</v>
      </c>
      <c r="B112" s="2" t="s">
        <v>697</v>
      </c>
      <c r="C112" s="5" t="s">
        <v>698</v>
      </c>
      <c r="D112" s="5" t="s">
        <v>699</v>
      </c>
      <c r="E112" s="5" t="s">
        <v>458</v>
      </c>
    </row>
    <row r="113" spans="1:5">
      <c r="A113" s="2" t="s">
        <v>700</v>
      </c>
      <c r="B113" s="2" t="s">
        <v>701</v>
      </c>
      <c r="C113" s="5" t="s">
        <v>483</v>
      </c>
      <c r="D113" s="5" t="s">
        <v>484</v>
      </c>
      <c r="E113" s="5" t="s">
        <v>466</v>
      </c>
    </row>
    <row r="114" spans="1:5">
      <c r="A114" s="2" t="s">
        <v>702</v>
      </c>
      <c r="B114" s="2" t="s">
        <v>703</v>
      </c>
      <c r="C114" s="5" t="s">
        <v>483</v>
      </c>
      <c r="D114" s="5" t="s">
        <v>484</v>
      </c>
      <c r="E114" s="5" t="s">
        <v>458</v>
      </c>
    </row>
    <row r="115" spans="1:5">
      <c r="A115" s="2" t="s">
        <v>704</v>
      </c>
      <c r="B115" s="2" t="s">
        <v>705</v>
      </c>
      <c r="C115" s="5" t="s">
        <v>483</v>
      </c>
      <c r="D115" s="5" t="s">
        <v>484</v>
      </c>
      <c r="E115" s="5" t="s">
        <v>461</v>
      </c>
    </row>
    <row r="116" spans="1:5">
      <c r="A116" s="2" t="s">
        <v>706</v>
      </c>
      <c r="B116" s="2" t="s">
        <v>707</v>
      </c>
      <c r="C116" s="5" t="s">
        <v>483</v>
      </c>
      <c r="D116" s="5" t="s">
        <v>484</v>
      </c>
      <c r="E116" s="5" t="s">
        <v>466</v>
      </c>
    </row>
    <row r="117" spans="1:5">
      <c r="A117" s="2" t="s">
        <v>708</v>
      </c>
      <c r="B117" s="2" t="s">
        <v>709</v>
      </c>
      <c r="C117" s="5" t="s">
        <v>483</v>
      </c>
      <c r="D117" s="5" t="s">
        <v>484</v>
      </c>
      <c r="E117" s="5" t="s">
        <v>461</v>
      </c>
    </row>
    <row r="118" spans="1:5">
      <c r="A118" s="2" t="s">
        <v>710</v>
      </c>
      <c r="B118" s="2" t="s">
        <v>711</v>
      </c>
      <c r="C118" s="5" t="s">
        <v>483</v>
      </c>
      <c r="D118" s="5" t="s">
        <v>484</v>
      </c>
      <c r="E118" s="5" t="s">
        <v>458</v>
      </c>
    </row>
    <row r="119" spans="1:5">
      <c r="A119" s="2" t="s">
        <v>712</v>
      </c>
      <c r="B119" s="2" t="s">
        <v>713</v>
      </c>
      <c r="C119" s="5" t="s">
        <v>483</v>
      </c>
      <c r="D119" s="5" t="s">
        <v>484</v>
      </c>
      <c r="E119" s="5" t="s">
        <v>461</v>
      </c>
    </row>
    <row r="120" spans="1:5">
      <c r="A120" s="2" t="s">
        <v>714</v>
      </c>
      <c r="B120" s="2" t="s">
        <v>240</v>
      </c>
      <c r="C120" s="5" t="s">
        <v>483</v>
      </c>
      <c r="D120" s="5" t="s">
        <v>484</v>
      </c>
      <c r="E120" s="5" t="s">
        <v>461</v>
      </c>
    </row>
    <row r="121" spans="1:5">
      <c r="A121" s="2" t="s">
        <v>715</v>
      </c>
      <c r="B121" s="2" t="s">
        <v>716</v>
      </c>
      <c r="C121" s="5" t="s">
        <v>483</v>
      </c>
      <c r="D121" s="5" t="s">
        <v>484</v>
      </c>
      <c r="E121" s="5" t="s">
        <v>461</v>
      </c>
    </row>
    <row r="122" spans="1:5">
      <c r="A122" s="2" t="s">
        <v>717</v>
      </c>
      <c r="B122" s="2" t="s">
        <v>718</v>
      </c>
      <c r="C122" s="5" t="s">
        <v>483</v>
      </c>
      <c r="D122" s="5" t="s">
        <v>484</v>
      </c>
      <c r="E122" s="5" t="s">
        <v>466</v>
      </c>
    </row>
    <row r="123" spans="1:5">
      <c r="A123" s="2" t="s">
        <v>719</v>
      </c>
      <c r="B123" s="2" t="s">
        <v>720</v>
      </c>
      <c r="C123" s="5" t="s">
        <v>483</v>
      </c>
      <c r="D123" s="5" t="s">
        <v>484</v>
      </c>
      <c r="E123" s="5" t="s">
        <v>466</v>
      </c>
    </row>
    <row r="124" spans="1:5">
      <c r="A124" s="2" t="s">
        <v>721</v>
      </c>
      <c r="B124" s="2" t="s">
        <v>722</v>
      </c>
      <c r="C124" s="5" t="s">
        <v>483</v>
      </c>
      <c r="D124" s="5" t="s">
        <v>484</v>
      </c>
      <c r="E124" s="5" t="s">
        <v>458</v>
      </c>
    </row>
    <row r="125" spans="1:5">
      <c r="A125" s="2" t="s">
        <v>723</v>
      </c>
      <c r="B125" s="2" t="s">
        <v>724</v>
      </c>
      <c r="C125" s="5" t="s">
        <v>483</v>
      </c>
      <c r="D125" s="5" t="s">
        <v>484</v>
      </c>
      <c r="E125" s="5" t="s">
        <v>458</v>
      </c>
    </row>
    <row r="126" spans="1:5">
      <c r="A126" s="2" t="s">
        <v>725</v>
      </c>
      <c r="B126" s="2" t="s">
        <v>726</v>
      </c>
      <c r="C126" s="5" t="s">
        <v>727</v>
      </c>
      <c r="D126" s="5" t="s">
        <v>137</v>
      </c>
      <c r="E126" s="5" t="s">
        <v>466</v>
      </c>
    </row>
    <row r="127" spans="1:5">
      <c r="A127" s="2" t="s">
        <v>728</v>
      </c>
      <c r="B127" s="2" t="s">
        <v>729</v>
      </c>
      <c r="C127" s="5" t="s">
        <v>730</v>
      </c>
      <c r="D127" s="5" t="s">
        <v>204</v>
      </c>
      <c r="E127" s="5" t="s">
        <v>466</v>
      </c>
    </row>
    <row r="128" spans="1:5">
      <c r="A128" s="2" t="s">
        <v>731</v>
      </c>
      <c r="B128" s="2" t="s">
        <v>732</v>
      </c>
      <c r="C128" s="5" t="s">
        <v>730</v>
      </c>
      <c r="D128" s="5" t="s">
        <v>204</v>
      </c>
      <c r="E128" s="5" t="s">
        <v>458</v>
      </c>
    </row>
    <row r="129" spans="1:5">
      <c r="A129" s="2" t="s">
        <v>733</v>
      </c>
      <c r="B129" s="2" t="s">
        <v>734</v>
      </c>
      <c r="C129" s="5" t="s">
        <v>735</v>
      </c>
      <c r="D129" s="5" t="s">
        <v>736</v>
      </c>
      <c r="E129" s="5" t="s">
        <v>132</v>
      </c>
    </row>
    <row r="130" spans="1:5">
      <c r="A130" s="2" t="s">
        <v>737</v>
      </c>
      <c r="B130" s="2" t="s">
        <v>738</v>
      </c>
      <c r="C130" s="5" t="s">
        <v>698</v>
      </c>
      <c r="D130" s="5" t="s">
        <v>699</v>
      </c>
      <c r="E130" s="5" t="s">
        <v>466</v>
      </c>
    </row>
    <row r="131" spans="1:5">
      <c r="A131" s="2" t="s">
        <v>739</v>
      </c>
      <c r="B131" s="2" t="s">
        <v>740</v>
      </c>
      <c r="C131" s="5" t="s">
        <v>741</v>
      </c>
      <c r="D131" s="5" t="s">
        <v>64</v>
      </c>
      <c r="E131" s="5" t="s">
        <v>458</v>
      </c>
    </row>
    <row r="132" spans="1:5">
      <c r="A132" s="2" t="s">
        <v>742</v>
      </c>
      <c r="B132" s="2" t="s">
        <v>743</v>
      </c>
      <c r="C132" s="5" t="s">
        <v>741</v>
      </c>
      <c r="D132" s="5" t="s">
        <v>64</v>
      </c>
      <c r="E132" s="5" t="s">
        <v>466</v>
      </c>
    </row>
    <row r="133" spans="1:5">
      <c r="A133" s="2" t="s">
        <v>744</v>
      </c>
      <c r="B133" s="2" t="s">
        <v>745</v>
      </c>
      <c r="C133" s="5" t="s">
        <v>746</v>
      </c>
      <c r="D133" s="5" t="s">
        <v>155</v>
      </c>
      <c r="E133" s="5" t="s">
        <v>458</v>
      </c>
    </row>
    <row r="134" spans="1:5">
      <c r="A134" s="2" t="s">
        <v>747</v>
      </c>
      <c r="B134" s="2" t="s">
        <v>748</v>
      </c>
      <c r="C134" s="5" t="s">
        <v>746</v>
      </c>
      <c r="D134" s="5" t="s">
        <v>155</v>
      </c>
      <c r="E134" s="5" t="s">
        <v>466</v>
      </c>
    </row>
    <row r="135" spans="1:5">
      <c r="A135" s="2" t="s">
        <v>749</v>
      </c>
      <c r="B135" s="2" t="s">
        <v>750</v>
      </c>
      <c r="C135" s="5" t="s">
        <v>741</v>
      </c>
      <c r="D135" s="5" t="s">
        <v>64</v>
      </c>
      <c r="E135" s="5" t="s">
        <v>42</v>
      </c>
    </row>
    <row r="136" spans="1:5">
      <c r="A136" s="2" t="s">
        <v>751</v>
      </c>
      <c r="B136" s="2" t="s">
        <v>752</v>
      </c>
      <c r="C136" s="5" t="s">
        <v>753</v>
      </c>
      <c r="D136" s="5" t="s">
        <v>35</v>
      </c>
      <c r="E136" s="5" t="s">
        <v>458</v>
      </c>
    </row>
    <row r="137" spans="1:5">
      <c r="A137" s="2" t="s">
        <v>754</v>
      </c>
      <c r="B137" s="2" t="s">
        <v>522</v>
      </c>
      <c r="C137" s="5" t="s">
        <v>753</v>
      </c>
      <c r="D137" s="5" t="s">
        <v>35</v>
      </c>
      <c r="E137" s="5" t="s">
        <v>461</v>
      </c>
    </row>
    <row r="138" spans="1:5">
      <c r="A138" s="2" t="s">
        <v>755</v>
      </c>
      <c r="B138" s="2" t="s">
        <v>756</v>
      </c>
      <c r="C138" s="5" t="s">
        <v>757</v>
      </c>
      <c r="D138" s="5" t="s">
        <v>267</v>
      </c>
      <c r="E138" s="5" t="s">
        <v>458</v>
      </c>
    </row>
    <row r="139" spans="1:5">
      <c r="A139" s="2" t="s">
        <v>758</v>
      </c>
      <c r="B139" s="2" t="s">
        <v>163</v>
      </c>
      <c r="C139" s="5" t="s">
        <v>759</v>
      </c>
      <c r="D139" s="5" t="s">
        <v>348</v>
      </c>
      <c r="E139" s="5" t="s">
        <v>466</v>
      </c>
    </row>
    <row r="140" spans="1:5">
      <c r="A140" s="2" t="s">
        <v>760</v>
      </c>
      <c r="B140" s="2" t="s">
        <v>761</v>
      </c>
      <c r="C140" s="5" t="s">
        <v>762</v>
      </c>
      <c r="D140" s="5" t="s">
        <v>222</v>
      </c>
      <c r="E140" s="5" t="s">
        <v>466</v>
      </c>
    </row>
    <row r="141" spans="1:5">
      <c r="A141" s="2" t="s">
        <v>763</v>
      </c>
      <c r="B141" s="2" t="s">
        <v>764</v>
      </c>
      <c r="C141" s="5" t="s">
        <v>759</v>
      </c>
      <c r="D141" s="5" t="s">
        <v>348</v>
      </c>
      <c r="E141" s="5" t="s">
        <v>458</v>
      </c>
    </row>
    <row r="142" spans="1:5">
      <c r="A142" s="2" t="s">
        <v>765</v>
      </c>
      <c r="B142" s="2" t="s">
        <v>766</v>
      </c>
      <c r="C142" s="5" t="s">
        <v>767</v>
      </c>
      <c r="D142" s="5" t="s">
        <v>400</v>
      </c>
      <c r="E142" s="5" t="s">
        <v>466</v>
      </c>
    </row>
    <row r="143" spans="1:5">
      <c r="A143" s="2" t="s">
        <v>768</v>
      </c>
      <c r="B143" s="2" t="s">
        <v>769</v>
      </c>
      <c r="C143" s="5" t="s">
        <v>767</v>
      </c>
      <c r="D143" s="5" t="s">
        <v>400</v>
      </c>
      <c r="E143" s="5" t="s">
        <v>458</v>
      </c>
    </row>
    <row r="144" spans="1:5">
      <c r="A144" s="2" t="s">
        <v>770</v>
      </c>
      <c r="B144" s="2" t="s">
        <v>771</v>
      </c>
      <c r="C144" s="5" t="s">
        <v>757</v>
      </c>
      <c r="D144" s="5" t="s">
        <v>267</v>
      </c>
      <c r="E144" s="5" t="s">
        <v>466</v>
      </c>
    </row>
    <row r="145" spans="1:5">
      <c r="A145" s="2" t="s">
        <v>772</v>
      </c>
      <c r="B145" s="2" t="s">
        <v>773</v>
      </c>
      <c r="C145" s="5" t="s">
        <v>774</v>
      </c>
      <c r="D145" s="5" t="s">
        <v>443</v>
      </c>
      <c r="E145" s="5" t="s">
        <v>458</v>
      </c>
    </row>
    <row r="146" spans="1:5">
      <c r="A146" s="2" t="s">
        <v>775</v>
      </c>
      <c r="B146" s="2" t="s">
        <v>776</v>
      </c>
      <c r="C146" s="5" t="s">
        <v>777</v>
      </c>
      <c r="D146" s="5" t="s">
        <v>226</v>
      </c>
      <c r="E146" s="5" t="s">
        <v>132</v>
      </c>
    </row>
    <row r="147" spans="1:5">
      <c r="A147" s="2" t="s">
        <v>778</v>
      </c>
      <c r="B147" s="2" t="s">
        <v>779</v>
      </c>
      <c r="C147" s="5" t="s">
        <v>757</v>
      </c>
      <c r="D147" s="5" t="s">
        <v>267</v>
      </c>
      <c r="E147" s="5" t="s">
        <v>132</v>
      </c>
    </row>
    <row r="148" spans="1:5">
      <c r="A148" s="2" t="s">
        <v>780</v>
      </c>
      <c r="B148" s="2" t="s">
        <v>561</v>
      </c>
      <c r="C148" s="5" t="s">
        <v>767</v>
      </c>
      <c r="D148" s="5" t="s">
        <v>400</v>
      </c>
      <c r="E148" s="5" t="s">
        <v>42</v>
      </c>
    </row>
    <row r="149" spans="1:5">
      <c r="A149" s="2" t="s">
        <v>781</v>
      </c>
      <c r="B149" s="2" t="s">
        <v>782</v>
      </c>
      <c r="C149" s="5" t="s">
        <v>774</v>
      </c>
      <c r="D149" s="5" t="s">
        <v>443</v>
      </c>
      <c r="E149" s="5" t="s">
        <v>466</v>
      </c>
    </row>
    <row r="150" spans="1:5">
      <c r="A150" s="2" t="s">
        <v>783</v>
      </c>
      <c r="B150" s="2" t="s">
        <v>784</v>
      </c>
      <c r="C150" s="5" t="s">
        <v>774</v>
      </c>
      <c r="D150" s="5" t="s">
        <v>443</v>
      </c>
      <c r="E150" s="5" t="s">
        <v>458</v>
      </c>
    </row>
    <row r="151" spans="1:5">
      <c r="A151" s="2" t="s">
        <v>785</v>
      </c>
      <c r="B151" s="2" t="s">
        <v>786</v>
      </c>
      <c r="C151" s="5" t="s">
        <v>757</v>
      </c>
      <c r="D151" s="5" t="s">
        <v>267</v>
      </c>
      <c r="E151" s="5" t="s">
        <v>466</v>
      </c>
    </row>
    <row r="152" spans="1:5">
      <c r="A152" s="2" t="s">
        <v>787</v>
      </c>
      <c r="B152" s="2" t="s">
        <v>788</v>
      </c>
      <c r="C152" s="5" t="s">
        <v>757</v>
      </c>
      <c r="D152" s="5" t="s">
        <v>267</v>
      </c>
      <c r="E152" s="5" t="s">
        <v>458</v>
      </c>
    </row>
    <row r="153" spans="1:5">
      <c r="A153" s="2" t="s">
        <v>789</v>
      </c>
      <c r="B153" s="2" t="s">
        <v>790</v>
      </c>
      <c r="C153" s="5" t="s">
        <v>791</v>
      </c>
      <c r="D153" s="5" t="s">
        <v>271</v>
      </c>
      <c r="E153" s="5" t="s">
        <v>132</v>
      </c>
    </row>
    <row r="154" spans="1:5">
      <c r="A154" s="2" t="s">
        <v>792</v>
      </c>
      <c r="B154" s="2" t="s">
        <v>126</v>
      </c>
      <c r="C154" s="5" t="s">
        <v>791</v>
      </c>
      <c r="D154" s="5" t="s">
        <v>271</v>
      </c>
      <c r="E154" s="5" t="s">
        <v>466</v>
      </c>
    </row>
    <row r="155" spans="1:5">
      <c r="A155" s="2" t="s">
        <v>793</v>
      </c>
      <c r="B155" s="2" t="s">
        <v>794</v>
      </c>
      <c r="C155" s="5" t="s">
        <v>791</v>
      </c>
      <c r="D155" s="5" t="s">
        <v>271</v>
      </c>
      <c r="E155" s="5" t="s">
        <v>458</v>
      </c>
    </row>
    <row r="156" spans="1:5">
      <c r="A156" s="2" t="s">
        <v>795</v>
      </c>
      <c r="B156" s="2" t="s">
        <v>796</v>
      </c>
      <c r="C156" s="5" t="s">
        <v>777</v>
      </c>
      <c r="D156" s="5" t="s">
        <v>226</v>
      </c>
      <c r="E156" s="5" t="s">
        <v>466</v>
      </c>
    </row>
    <row r="157" spans="1:5">
      <c r="A157" s="2" t="s">
        <v>797</v>
      </c>
      <c r="B157" s="2" t="s">
        <v>798</v>
      </c>
      <c r="C157" s="5" t="s">
        <v>777</v>
      </c>
      <c r="D157" s="5" t="s">
        <v>226</v>
      </c>
      <c r="E157" s="5" t="s">
        <v>458</v>
      </c>
    </row>
    <row r="158" spans="1:5">
      <c r="A158" s="2" t="s">
        <v>799</v>
      </c>
      <c r="B158" s="2" t="s">
        <v>382</v>
      </c>
      <c r="C158" s="5" t="s">
        <v>800</v>
      </c>
      <c r="D158" s="5" t="s">
        <v>68</v>
      </c>
      <c r="E158" s="5" t="s">
        <v>42</v>
      </c>
    </row>
    <row r="159" spans="1:5">
      <c r="A159" s="2" t="s">
        <v>801</v>
      </c>
      <c r="B159" s="2" t="s">
        <v>78</v>
      </c>
      <c r="C159" s="5" t="s">
        <v>802</v>
      </c>
      <c r="D159" s="5" t="s">
        <v>254</v>
      </c>
      <c r="E159" s="5" t="s">
        <v>466</v>
      </c>
    </row>
    <row r="160" spans="1:5">
      <c r="A160" s="2" t="s">
        <v>803</v>
      </c>
      <c r="B160" s="2" t="s">
        <v>561</v>
      </c>
      <c r="C160" s="5" t="s">
        <v>802</v>
      </c>
      <c r="D160" s="5" t="s">
        <v>254</v>
      </c>
      <c r="E160" s="5" t="s">
        <v>132</v>
      </c>
    </row>
    <row r="161" spans="1:5">
      <c r="A161" s="2" t="s">
        <v>804</v>
      </c>
      <c r="B161" s="2" t="s">
        <v>720</v>
      </c>
      <c r="C161" s="5" t="s">
        <v>805</v>
      </c>
      <c r="D161" s="5" t="s">
        <v>339</v>
      </c>
      <c r="E161" s="5" t="s">
        <v>132</v>
      </c>
    </row>
    <row r="162" spans="1:5">
      <c r="A162" s="2" t="s">
        <v>806</v>
      </c>
      <c r="B162" s="2" t="s">
        <v>807</v>
      </c>
      <c r="C162" s="5" t="s">
        <v>808</v>
      </c>
      <c r="D162" s="5" t="s">
        <v>448</v>
      </c>
      <c r="E162" s="5" t="s">
        <v>132</v>
      </c>
    </row>
    <row r="163" spans="1:5">
      <c r="A163" s="2" t="s">
        <v>809</v>
      </c>
      <c r="B163" s="2" t="s">
        <v>163</v>
      </c>
      <c r="C163" s="5" t="s">
        <v>808</v>
      </c>
      <c r="D163" s="5" t="s">
        <v>448</v>
      </c>
      <c r="E163" s="5" t="s">
        <v>466</v>
      </c>
    </row>
    <row r="164" spans="1:5">
      <c r="A164" s="2" t="s">
        <v>810</v>
      </c>
      <c r="B164" s="2" t="s">
        <v>811</v>
      </c>
      <c r="C164" s="5" t="s">
        <v>805</v>
      </c>
      <c r="D164" s="5" t="s">
        <v>339</v>
      </c>
      <c r="E164" s="5" t="s">
        <v>466</v>
      </c>
    </row>
    <row r="165" spans="1:5">
      <c r="A165" s="2" t="s">
        <v>812</v>
      </c>
      <c r="B165" s="2" t="s">
        <v>813</v>
      </c>
      <c r="C165" s="5" t="s">
        <v>805</v>
      </c>
      <c r="D165" s="5" t="s">
        <v>339</v>
      </c>
      <c r="E165" s="5" t="s">
        <v>42</v>
      </c>
    </row>
    <row r="166" spans="1:5">
      <c r="A166" s="2" t="s">
        <v>814</v>
      </c>
      <c r="B166" s="2" t="s">
        <v>815</v>
      </c>
      <c r="C166" s="5" t="s">
        <v>805</v>
      </c>
      <c r="D166" s="5" t="s">
        <v>339</v>
      </c>
      <c r="E166" s="5" t="s">
        <v>458</v>
      </c>
    </row>
    <row r="167" spans="1:5">
      <c r="A167" s="2" t="s">
        <v>816</v>
      </c>
      <c r="B167" s="2" t="s">
        <v>817</v>
      </c>
      <c r="C167" s="5" t="s">
        <v>805</v>
      </c>
      <c r="D167" s="5" t="s">
        <v>339</v>
      </c>
      <c r="E167" s="5" t="s">
        <v>466</v>
      </c>
    </row>
    <row r="168" spans="1:5">
      <c r="A168" s="2" t="s">
        <v>818</v>
      </c>
      <c r="B168" s="2" t="s">
        <v>819</v>
      </c>
      <c r="C168" s="5" t="s">
        <v>820</v>
      </c>
      <c r="D168" s="5" t="s">
        <v>437</v>
      </c>
      <c r="E168" s="5" t="s">
        <v>466</v>
      </c>
    </row>
    <row r="169" spans="1:5">
      <c r="A169" s="2" t="s">
        <v>821</v>
      </c>
      <c r="B169" s="2" t="s">
        <v>11</v>
      </c>
      <c r="C169" s="5" t="s">
        <v>822</v>
      </c>
      <c r="D169" s="5" t="s">
        <v>373</v>
      </c>
      <c r="E169" s="5" t="s">
        <v>466</v>
      </c>
    </row>
    <row r="170" spans="1:5">
      <c r="A170" s="2" t="s">
        <v>823</v>
      </c>
      <c r="B170" s="2" t="s">
        <v>104</v>
      </c>
      <c r="C170" s="5" t="s">
        <v>822</v>
      </c>
      <c r="D170" s="5" t="s">
        <v>373</v>
      </c>
      <c r="E170" s="5" t="s">
        <v>42</v>
      </c>
    </row>
    <row r="171" spans="1:5">
      <c r="A171" s="2" t="s">
        <v>824</v>
      </c>
      <c r="B171" s="2" t="s">
        <v>825</v>
      </c>
      <c r="C171" s="5" t="s">
        <v>820</v>
      </c>
      <c r="D171" s="5" t="s">
        <v>437</v>
      </c>
      <c r="E171" s="5" t="s">
        <v>466</v>
      </c>
    </row>
    <row r="172" spans="1:5">
      <c r="A172" s="2" t="s">
        <v>826</v>
      </c>
      <c r="B172" s="2" t="s">
        <v>827</v>
      </c>
      <c r="C172" s="5" t="s">
        <v>820</v>
      </c>
      <c r="D172" s="5" t="s">
        <v>437</v>
      </c>
      <c r="E172" s="5" t="s">
        <v>458</v>
      </c>
    </row>
    <row r="173" spans="1:5">
      <c r="A173" s="2" t="s">
        <v>828</v>
      </c>
      <c r="B173" s="2" t="s">
        <v>829</v>
      </c>
      <c r="C173" s="5" t="s">
        <v>820</v>
      </c>
      <c r="D173" s="5" t="s">
        <v>437</v>
      </c>
      <c r="E173" s="5" t="s">
        <v>132</v>
      </c>
    </row>
    <row r="174" spans="1:5">
      <c r="A174" s="2" t="s">
        <v>830</v>
      </c>
      <c r="B174" s="2" t="s">
        <v>831</v>
      </c>
      <c r="C174" s="5" t="s">
        <v>820</v>
      </c>
      <c r="D174" s="5" t="s">
        <v>437</v>
      </c>
      <c r="E174" s="5" t="s">
        <v>466</v>
      </c>
    </row>
    <row r="175" spans="1:5">
      <c r="A175" s="2" t="s">
        <v>832</v>
      </c>
      <c r="B175" s="2" t="s">
        <v>833</v>
      </c>
      <c r="C175" s="5" t="s">
        <v>579</v>
      </c>
      <c r="D175" s="5" t="s">
        <v>580</v>
      </c>
      <c r="E175" s="5" t="s">
        <v>132</v>
      </c>
    </row>
    <row r="176" spans="1:5">
      <c r="A176" s="2" t="s">
        <v>834</v>
      </c>
      <c r="B176" s="2" t="s">
        <v>835</v>
      </c>
      <c r="C176" s="5" t="s">
        <v>836</v>
      </c>
      <c r="D176" s="5" t="s">
        <v>837</v>
      </c>
      <c r="E176" s="5" t="s">
        <v>132</v>
      </c>
    </row>
    <row r="177" spans="1:5">
      <c r="A177" s="2" t="s">
        <v>838</v>
      </c>
      <c r="B177" s="2" t="s">
        <v>839</v>
      </c>
      <c r="C177" s="5" t="s">
        <v>840</v>
      </c>
      <c r="D177" s="5" t="s">
        <v>80</v>
      </c>
      <c r="E177" s="5" t="s">
        <v>458</v>
      </c>
    </row>
    <row r="178" spans="1:5">
      <c r="A178" s="2" t="s">
        <v>841</v>
      </c>
      <c r="B178" s="2" t="s">
        <v>842</v>
      </c>
      <c r="C178" s="5" t="s">
        <v>843</v>
      </c>
      <c r="D178" s="5" t="s">
        <v>161</v>
      </c>
      <c r="E178" s="5" t="s">
        <v>466</v>
      </c>
    </row>
    <row r="179" spans="1:5">
      <c r="A179" s="2" t="s">
        <v>844</v>
      </c>
      <c r="B179" s="2" t="s">
        <v>845</v>
      </c>
      <c r="C179" s="5" t="s">
        <v>843</v>
      </c>
      <c r="D179" s="5" t="s">
        <v>161</v>
      </c>
      <c r="E179" s="5" t="s">
        <v>466</v>
      </c>
    </row>
    <row r="180" spans="1:5">
      <c r="A180" s="2" t="s">
        <v>846</v>
      </c>
      <c r="B180" s="2" t="s">
        <v>847</v>
      </c>
      <c r="C180" s="5" t="s">
        <v>843</v>
      </c>
      <c r="D180" s="5" t="s">
        <v>161</v>
      </c>
      <c r="E180" s="5" t="s">
        <v>42</v>
      </c>
    </row>
    <row r="181" spans="1:5">
      <c r="A181" s="2" t="s">
        <v>848</v>
      </c>
      <c r="B181" s="2" t="s">
        <v>159</v>
      </c>
      <c r="C181" s="5" t="s">
        <v>843</v>
      </c>
      <c r="D181" s="5" t="s">
        <v>161</v>
      </c>
      <c r="E181" s="5" t="s">
        <v>458</v>
      </c>
    </row>
    <row r="182" spans="1:5">
      <c r="A182" s="2" t="s">
        <v>849</v>
      </c>
      <c r="B182" s="2" t="s">
        <v>850</v>
      </c>
      <c r="C182" s="5" t="s">
        <v>851</v>
      </c>
      <c r="D182" s="5" t="s">
        <v>852</v>
      </c>
      <c r="E182" s="5" t="s">
        <v>466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3"/>
  <sheetViews>
    <sheetView workbookViewId="0">
      <selection activeCell="J9" sqref="J9"/>
    </sheetView>
  </sheetViews>
  <sheetFormatPr defaultColWidth="9" defaultRowHeight="14.25" outlineLevelCol="4"/>
  <cols>
    <col min="1" max="1" width="16.125" style="2" customWidth="1"/>
    <col min="2" max="2" width="9" style="2"/>
    <col min="3" max="3" width="30.875" style="2" customWidth="1"/>
    <col min="4" max="4" width="33.875" style="2" customWidth="1"/>
    <col min="5" max="5" width="19.375" style="2" customWidth="1"/>
    <col min="6" max="16384" width="9" style="2"/>
  </cols>
  <sheetData>
    <row r="1" s="1" customFormat="1" spans="1: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>
      <c r="A2" s="2" t="s">
        <v>853</v>
      </c>
      <c r="B2" s="2" t="s">
        <v>854</v>
      </c>
      <c r="C2" s="5" t="s">
        <v>855</v>
      </c>
      <c r="D2" s="5" t="s">
        <v>856</v>
      </c>
      <c r="E2" s="5" t="s">
        <v>42</v>
      </c>
    </row>
    <row r="3" spans="1:5">
      <c r="A3" s="2" t="s">
        <v>857</v>
      </c>
      <c r="B3" s="2" t="s">
        <v>303</v>
      </c>
      <c r="C3" s="5" t="s">
        <v>858</v>
      </c>
      <c r="D3" s="5" t="s">
        <v>859</v>
      </c>
      <c r="E3" s="5" t="s">
        <v>9</v>
      </c>
    </row>
    <row r="4" spans="1:5">
      <c r="A4" s="2" t="s">
        <v>860</v>
      </c>
      <c r="B4" s="2" t="s">
        <v>16</v>
      </c>
      <c r="C4" s="5" t="s">
        <v>855</v>
      </c>
      <c r="D4" s="5" t="s">
        <v>856</v>
      </c>
      <c r="E4" s="5" t="s">
        <v>17</v>
      </c>
    </row>
    <row r="5" spans="1:5">
      <c r="A5" s="2" t="s">
        <v>861</v>
      </c>
      <c r="B5" s="2" t="s">
        <v>862</v>
      </c>
      <c r="C5" s="5" t="s">
        <v>863</v>
      </c>
      <c r="D5" s="5" t="s">
        <v>864</v>
      </c>
      <c r="E5" s="5" t="s">
        <v>9</v>
      </c>
    </row>
    <row r="6" spans="1:5">
      <c r="A6" s="2" t="s">
        <v>865</v>
      </c>
      <c r="B6" s="2" t="s">
        <v>866</v>
      </c>
      <c r="C6" s="5" t="s">
        <v>867</v>
      </c>
      <c r="D6" s="5" t="s">
        <v>868</v>
      </c>
      <c r="E6" s="5" t="s">
        <v>9</v>
      </c>
    </row>
    <row r="7" spans="1:5">
      <c r="A7" s="2" t="s">
        <v>869</v>
      </c>
      <c r="B7" s="2" t="s">
        <v>870</v>
      </c>
      <c r="C7" s="5" t="s">
        <v>871</v>
      </c>
      <c r="D7" s="5" t="s">
        <v>872</v>
      </c>
      <c r="E7" s="5" t="s">
        <v>42</v>
      </c>
    </row>
    <row r="8" spans="1:5">
      <c r="A8" s="2" t="s">
        <v>873</v>
      </c>
      <c r="B8" s="2" t="s">
        <v>874</v>
      </c>
      <c r="C8" s="5" t="s">
        <v>875</v>
      </c>
      <c r="D8" s="5" t="s">
        <v>876</v>
      </c>
      <c r="E8" s="5" t="s">
        <v>17</v>
      </c>
    </row>
    <row r="9" spans="1:5">
      <c r="A9" s="2" t="s">
        <v>877</v>
      </c>
      <c r="B9" s="2" t="s">
        <v>878</v>
      </c>
      <c r="C9" s="5" t="s">
        <v>879</v>
      </c>
      <c r="D9" s="5" t="s">
        <v>880</v>
      </c>
      <c r="E9" s="5" t="s">
        <v>17</v>
      </c>
    </row>
    <row r="10" spans="1:5">
      <c r="A10" s="2" t="s">
        <v>881</v>
      </c>
      <c r="B10" s="2" t="s">
        <v>882</v>
      </c>
      <c r="C10" s="5" t="s">
        <v>883</v>
      </c>
      <c r="D10" s="5" t="s">
        <v>884</v>
      </c>
      <c r="E10" s="5" t="s">
        <v>17</v>
      </c>
    </row>
    <row r="11" spans="1:5">
      <c r="A11" s="2" t="s">
        <v>885</v>
      </c>
      <c r="B11" s="2" t="s">
        <v>886</v>
      </c>
      <c r="C11" s="5" t="s">
        <v>871</v>
      </c>
      <c r="D11" s="5" t="s">
        <v>872</v>
      </c>
      <c r="E11" s="5" t="s">
        <v>9</v>
      </c>
    </row>
    <row r="12" spans="1:5">
      <c r="A12" s="2" t="s">
        <v>887</v>
      </c>
      <c r="B12" s="2" t="s">
        <v>888</v>
      </c>
      <c r="C12" s="5" t="s">
        <v>855</v>
      </c>
      <c r="D12" s="5" t="s">
        <v>856</v>
      </c>
      <c r="E12" s="5" t="s">
        <v>9</v>
      </c>
    </row>
    <row r="13" spans="1:5">
      <c r="A13" s="2" t="s">
        <v>889</v>
      </c>
      <c r="B13" s="2" t="s">
        <v>890</v>
      </c>
      <c r="C13" s="5" t="s">
        <v>879</v>
      </c>
      <c r="D13" s="5" t="s">
        <v>880</v>
      </c>
      <c r="E13" s="5" t="s">
        <v>17</v>
      </c>
    </row>
    <row r="14" spans="1:5">
      <c r="A14" s="2" t="s">
        <v>891</v>
      </c>
      <c r="B14" s="2" t="s">
        <v>892</v>
      </c>
      <c r="C14" s="5" t="s">
        <v>893</v>
      </c>
      <c r="D14" s="5" t="s">
        <v>894</v>
      </c>
      <c r="E14" s="5" t="s">
        <v>9</v>
      </c>
    </row>
    <row r="15" spans="1:5">
      <c r="A15" s="2" t="s">
        <v>895</v>
      </c>
      <c r="B15" s="2" t="s">
        <v>896</v>
      </c>
      <c r="C15" s="5" t="s">
        <v>867</v>
      </c>
      <c r="D15" s="5" t="s">
        <v>868</v>
      </c>
      <c r="E15" s="5" t="s">
        <v>17</v>
      </c>
    </row>
    <row r="16" spans="1:5">
      <c r="A16" s="2" t="s">
        <v>897</v>
      </c>
      <c r="B16" s="2" t="s">
        <v>898</v>
      </c>
      <c r="C16" s="5" t="s">
        <v>899</v>
      </c>
      <c r="D16" s="5" t="s">
        <v>900</v>
      </c>
      <c r="E16" s="5" t="s">
        <v>9</v>
      </c>
    </row>
    <row r="17" spans="1:5">
      <c r="A17" s="2" t="s">
        <v>901</v>
      </c>
      <c r="B17" s="2" t="s">
        <v>902</v>
      </c>
      <c r="C17" s="5" t="s">
        <v>871</v>
      </c>
      <c r="D17" s="5" t="s">
        <v>872</v>
      </c>
      <c r="E17" s="5" t="s">
        <v>9</v>
      </c>
    </row>
    <row r="18" spans="1:5">
      <c r="A18" s="2" t="s">
        <v>903</v>
      </c>
      <c r="B18" s="2" t="s">
        <v>904</v>
      </c>
      <c r="C18" s="5" t="s">
        <v>905</v>
      </c>
      <c r="D18" s="5" t="s">
        <v>906</v>
      </c>
      <c r="E18" s="5" t="s">
        <v>17</v>
      </c>
    </row>
    <row r="19" spans="1:5">
      <c r="A19" s="2" t="s">
        <v>907</v>
      </c>
      <c r="B19" s="2" t="s">
        <v>908</v>
      </c>
      <c r="C19" s="5" t="s">
        <v>909</v>
      </c>
      <c r="D19" s="5" t="s">
        <v>910</v>
      </c>
      <c r="E19" s="5" t="s">
        <v>9</v>
      </c>
    </row>
    <row r="20" spans="1:5">
      <c r="A20" s="2" t="s">
        <v>911</v>
      </c>
      <c r="B20" s="2" t="s">
        <v>912</v>
      </c>
      <c r="C20" s="5" t="s">
        <v>871</v>
      </c>
      <c r="D20" s="5" t="s">
        <v>872</v>
      </c>
      <c r="E20" s="5" t="s">
        <v>9</v>
      </c>
    </row>
    <row r="21" spans="1:5">
      <c r="A21" s="2" t="s">
        <v>913</v>
      </c>
      <c r="B21" s="2" t="s">
        <v>914</v>
      </c>
      <c r="C21" s="5" t="s">
        <v>915</v>
      </c>
      <c r="D21" s="5" t="s">
        <v>916</v>
      </c>
      <c r="E21" s="5" t="s">
        <v>42</v>
      </c>
    </row>
    <row r="22" spans="1:5">
      <c r="A22" s="2" t="s">
        <v>917</v>
      </c>
      <c r="B22" s="2" t="s">
        <v>918</v>
      </c>
      <c r="C22" s="5" t="s">
        <v>919</v>
      </c>
      <c r="D22" s="5" t="s">
        <v>920</v>
      </c>
      <c r="E22" s="5" t="s">
        <v>9</v>
      </c>
    </row>
    <row r="23" spans="1:5">
      <c r="A23" s="2" t="s">
        <v>921</v>
      </c>
      <c r="B23" s="2" t="s">
        <v>922</v>
      </c>
      <c r="C23" s="5" t="s">
        <v>863</v>
      </c>
      <c r="D23" s="5" t="s">
        <v>864</v>
      </c>
      <c r="E23" s="5" t="s">
        <v>42</v>
      </c>
    </row>
    <row r="24" spans="1:5">
      <c r="A24" s="2" t="s">
        <v>923</v>
      </c>
      <c r="B24" s="2" t="s">
        <v>924</v>
      </c>
      <c r="C24" s="5" t="s">
        <v>915</v>
      </c>
      <c r="D24" s="5" t="s">
        <v>916</v>
      </c>
      <c r="E24" s="5" t="s">
        <v>17</v>
      </c>
    </row>
    <row r="25" spans="1:5">
      <c r="A25" s="2" t="s">
        <v>925</v>
      </c>
      <c r="B25" s="2" t="s">
        <v>319</v>
      </c>
      <c r="C25" s="5" t="s">
        <v>893</v>
      </c>
      <c r="D25" s="5" t="s">
        <v>894</v>
      </c>
      <c r="E25" s="5" t="s">
        <v>9</v>
      </c>
    </row>
    <row r="26" spans="1:5">
      <c r="A26" s="2" t="s">
        <v>926</v>
      </c>
      <c r="B26" s="2" t="s">
        <v>50</v>
      </c>
      <c r="C26" s="5" t="s">
        <v>927</v>
      </c>
      <c r="D26" s="5" t="s">
        <v>928</v>
      </c>
      <c r="E26" s="5" t="s">
        <v>42</v>
      </c>
    </row>
    <row r="27" spans="1:5">
      <c r="A27" s="2" t="s">
        <v>929</v>
      </c>
      <c r="B27" s="2" t="s">
        <v>319</v>
      </c>
      <c r="C27" s="5" t="s">
        <v>930</v>
      </c>
      <c r="D27" s="5" t="s">
        <v>931</v>
      </c>
      <c r="E27" s="5" t="s">
        <v>17</v>
      </c>
    </row>
    <row r="28" spans="1:5">
      <c r="A28" s="2" t="s">
        <v>932</v>
      </c>
      <c r="B28" s="2" t="s">
        <v>933</v>
      </c>
      <c r="C28" s="5" t="s">
        <v>934</v>
      </c>
      <c r="D28" s="5" t="s">
        <v>935</v>
      </c>
      <c r="E28" s="5" t="s">
        <v>14</v>
      </c>
    </row>
    <row r="29" spans="1:5">
      <c r="A29" s="2" t="s">
        <v>936</v>
      </c>
      <c r="B29" s="2" t="s">
        <v>937</v>
      </c>
      <c r="C29" s="5" t="s">
        <v>934</v>
      </c>
      <c r="D29" s="5" t="s">
        <v>935</v>
      </c>
      <c r="E29" s="5" t="s">
        <v>17</v>
      </c>
    </row>
    <row r="30" spans="1:5">
      <c r="A30" s="2" t="s">
        <v>938</v>
      </c>
      <c r="B30" s="2" t="s">
        <v>126</v>
      </c>
      <c r="C30" s="5" t="s">
        <v>939</v>
      </c>
      <c r="D30" s="5" t="s">
        <v>940</v>
      </c>
      <c r="E30" s="5" t="s">
        <v>9</v>
      </c>
    </row>
    <row r="31" spans="1:5">
      <c r="A31" s="2" t="s">
        <v>941</v>
      </c>
      <c r="B31" s="2" t="s">
        <v>303</v>
      </c>
      <c r="C31" s="5" t="s">
        <v>939</v>
      </c>
      <c r="D31" s="5" t="s">
        <v>940</v>
      </c>
      <c r="E31" s="5" t="s">
        <v>42</v>
      </c>
    </row>
    <row r="32" spans="1:5">
      <c r="A32" s="2" t="s">
        <v>942</v>
      </c>
      <c r="B32" s="2" t="s">
        <v>11</v>
      </c>
      <c r="C32" s="5" t="s">
        <v>899</v>
      </c>
      <c r="D32" s="5" t="s">
        <v>900</v>
      </c>
      <c r="E32" s="5" t="s">
        <v>42</v>
      </c>
    </row>
    <row r="33" spans="1:5">
      <c r="A33" s="2" t="s">
        <v>943</v>
      </c>
      <c r="B33" s="2" t="s">
        <v>944</v>
      </c>
      <c r="C33" s="5" t="s">
        <v>945</v>
      </c>
      <c r="D33" s="5" t="s">
        <v>946</v>
      </c>
      <c r="E33" s="5" t="s">
        <v>9</v>
      </c>
    </row>
    <row r="34" spans="1:5">
      <c r="A34" s="2" t="s">
        <v>947</v>
      </c>
      <c r="B34" s="2" t="s">
        <v>948</v>
      </c>
      <c r="C34" s="5" t="s">
        <v>949</v>
      </c>
      <c r="D34" s="5" t="s">
        <v>950</v>
      </c>
      <c r="E34" s="5" t="s">
        <v>17</v>
      </c>
    </row>
    <row r="35" spans="1:5">
      <c r="A35" s="2" t="s">
        <v>951</v>
      </c>
      <c r="B35" s="2" t="s">
        <v>952</v>
      </c>
      <c r="C35" s="5" t="s">
        <v>949</v>
      </c>
      <c r="D35" s="5" t="s">
        <v>950</v>
      </c>
      <c r="E35" s="5" t="s">
        <v>9</v>
      </c>
    </row>
    <row r="36" spans="1:5">
      <c r="A36" s="2" t="s">
        <v>953</v>
      </c>
      <c r="B36" s="2" t="s">
        <v>954</v>
      </c>
      <c r="C36" s="5" t="s">
        <v>871</v>
      </c>
      <c r="D36" s="5" t="s">
        <v>872</v>
      </c>
      <c r="E36" s="5" t="s">
        <v>17</v>
      </c>
    </row>
    <row r="37" spans="1:5">
      <c r="A37" s="2" t="s">
        <v>955</v>
      </c>
      <c r="B37" s="2" t="s">
        <v>956</v>
      </c>
      <c r="C37" s="5" t="s">
        <v>957</v>
      </c>
      <c r="D37" s="5" t="s">
        <v>958</v>
      </c>
      <c r="E37" s="5" t="s">
        <v>17</v>
      </c>
    </row>
    <row r="38" spans="1:5">
      <c r="A38" s="2" t="s">
        <v>959</v>
      </c>
      <c r="B38" s="2" t="s">
        <v>960</v>
      </c>
      <c r="C38" s="5" t="s">
        <v>871</v>
      </c>
      <c r="D38" s="5" t="s">
        <v>872</v>
      </c>
      <c r="E38" s="5" t="s">
        <v>17</v>
      </c>
    </row>
    <row r="39" spans="1:5">
      <c r="A39" s="2" t="s">
        <v>961</v>
      </c>
      <c r="B39" s="2" t="s">
        <v>78</v>
      </c>
      <c r="C39" s="5" t="s">
        <v>939</v>
      </c>
      <c r="D39" s="5" t="s">
        <v>940</v>
      </c>
      <c r="E39" s="5" t="s">
        <v>14</v>
      </c>
    </row>
    <row r="40" spans="1:5">
      <c r="A40" s="2" t="s">
        <v>961</v>
      </c>
      <c r="B40" s="2" t="s">
        <v>962</v>
      </c>
      <c r="C40" s="5" t="s">
        <v>963</v>
      </c>
      <c r="D40" s="5" t="s">
        <v>964</v>
      </c>
      <c r="E40" s="5" t="s">
        <v>17</v>
      </c>
    </row>
    <row r="41" spans="1:5">
      <c r="A41" s="2" t="s">
        <v>965</v>
      </c>
      <c r="B41" s="2" t="s">
        <v>966</v>
      </c>
      <c r="C41" s="5" t="s">
        <v>939</v>
      </c>
      <c r="D41" s="5" t="s">
        <v>940</v>
      </c>
      <c r="E41" s="5" t="s">
        <v>17</v>
      </c>
    </row>
    <row r="42" spans="1:5">
      <c r="A42" s="2" t="s">
        <v>967</v>
      </c>
      <c r="B42" s="2" t="s">
        <v>529</v>
      </c>
      <c r="C42" s="5" t="s">
        <v>893</v>
      </c>
      <c r="D42" s="5" t="s">
        <v>894</v>
      </c>
      <c r="E42" s="5" t="s">
        <v>42</v>
      </c>
    </row>
    <row r="43" spans="1:5">
      <c r="A43" s="2" t="s">
        <v>968</v>
      </c>
      <c r="B43" s="2" t="s">
        <v>969</v>
      </c>
      <c r="C43" s="5" t="s">
        <v>970</v>
      </c>
      <c r="D43" s="5" t="s">
        <v>971</v>
      </c>
      <c r="E43" s="5" t="s">
        <v>17</v>
      </c>
    </row>
    <row r="44" spans="1:5">
      <c r="A44" s="2" t="s">
        <v>972</v>
      </c>
      <c r="B44" s="2" t="s">
        <v>618</v>
      </c>
      <c r="C44" s="5" t="s">
        <v>871</v>
      </c>
      <c r="D44" s="5" t="s">
        <v>872</v>
      </c>
      <c r="E44" s="5" t="s">
        <v>14</v>
      </c>
    </row>
    <row r="45" spans="1:5">
      <c r="A45" s="2" t="s">
        <v>973</v>
      </c>
      <c r="B45" s="2" t="s">
        <v>974</v>
      </c>
      <c r="C45" s="5" t="s">
        <v>963</v>
      </c>
      <c r="D45" s="5" t="s">
        <v>964</v>
      </c>
      <c r="E45" s="5" t="s">
        <v>9</v>
      </c>
    </row>
    <row r="46" spans="1:5">
      <c r="A46" s="2" t="s">
        <v>975</v>
      </c>
      <c r="B46" s="2" t="s">
        <v>976</v>
      </c>
      <c r="C46" s="5" t="s">
        <v>909</v>
      </c>
      <c r="D46" s="5" t="s">
        <v>910</v>
      </c>
      <c r="E46" s="5" t="s">
        <v>9</v>
      </c>
    </row>
    <row r="47" spans="1:5">
      <c r="A47" s="2" t="s">
        <v>977</v>
      </c>
      <c r="B47" s="2" t="s">
        <v>978</v>
      </c>
      <c r="C47" s="5" t="s">
        <v>970</v>
      </c>
      <c r="D47" s="5" t="s">
        <v>971</v>
      </c>
      <c r="E47" s="5" t="s">
        <v>14</v>
      </c>
    </row>
    <row r="48" spans="1:5">
      <c r="A48" s="2" t="s">
        <v>979</v>
      </c>
      <c r="B48" s="2" t="s">
        <v>980</v>
      </c>
      <c r="C48" s="5" t="s">
        <v>981</v>
      </c>
      <c r="D48" s="5" t="s">
        <v>982</v>
      </c>
      <c r="E48" s="5" t="s">
        <v>17</v>
      </c>
    </row>
    <row r="49" spans="1:5">
      <c r="A49" s="2" t="s">
        <v>983</v>
      </c>
      <c r="B49" s="2" t="s">
        <v>984</v>
      </c>
      <c r="C49" s="5" t="s">
        <v>957</v>
      </c>
      <c r="D49" s="5" t="s">
        <v>958</v>
      </c>
      <c r="E49" s="5" t="s">
        <v>9</v>
      </c>
    </row>
    <row r="50" spans="1:5">
      <c r="A50" s="2" t="s">
        <v>985</v>
      </c>
      <c r="B50" s="2" t="s">
        <v>126</v>
      </c>
      <c r="C50" s="5" t="s">
        <v>893</v>
      </c>
      <c r="D50" s="5" t="s">
        <v>894</v>
      </c>
      <c r="E50" s="5" t="s">
        <v>17</v>
      </c>
    </row>
    <row r="51" spans="1:5">
      <c r="A51" s="2" t="s">
        <v>986</v>
      </c>
      <c r="B51" s="2" t="s">
        <v>11</v>
      </c>
      <c r="C51" s="5" t="s">
        <v>963</v>
      </c>
      <c r="D51" s="5" t="s">
        <v>964</v>
      </c>
      <c r="E51" s="5" t="s">
        <v>14</v>
      </c>
    </row>
    <row r="52" spans="1:5">
      <c r="A52" s="2" t="s">
        <v>987</v>
      </c>
      <c r="B52" s="2" t="s">
        <v>988</v>
      </c>
      <c r="C52" s="5" t="s">
        <v>899</v>
      </c>
      <c r="D52" s="5" t="s">
        <v>900</v>
      </c>
      <c r="E52" s="5" t="s">
        <v>17</v>
      </c>
    </row>
    <row r="53" spans="1:5">
      <c r="A53" s="2" t="s">
        <v>989</v>
      </c>
      <c r="B53" s="2" t="s">
        <v>990</v>
      </c>
      <c r="C53" s="5" t="s">
        <v>970</v>
      </c>
      <c r="D53" s="5" t="s">
        <v>971</v>
      </c>
      <c r="E53" s="5" t="s">
        <v>9</v>
      </c>
    </row>
    <row r="54" spans="1:5">
      <c r="A54" s="2" t="s">
        <v>991</v>
      </c>
      <c r="B54" s="2" t="s">
        <v>118</v>
      </c>
      <c r="C54" s="5" t="s">
        <v>981</v>
      </c>
      <c r="D54" s="5" t="s">
        <v>982</v>
      </c>
      <c r="E54" s="5" t="s">
        <v>9</v>
      </c>
    </row>
    <row r="55" spans="1:5">
      <c r="A55" s="2" t="s">
        <v>992</v>
      </c>
      <c r="B55" s="2" t="s">
        <v>835</v>
      </c>
      <c r="C55" s="5" t="s">
        <v>909</v>
      </c>
      <c r="D55" s="5" t="s">
        <v>910</v>
      </c>
      <c r="E55" s="5" t="s">
        <v>42</v>
      </c>
    </row>
    <row r="56" spans="1:5">
      <c r="A56" s="2" t="s">
        <v>993</v>
      </c>
      <c r="B56" s="2" t="s">
        <v>680</v>
      </c>
      <c r="C56" s="5" t="s">
        <v>919</v>
      </c>
      <c r="D56" s="5" t="s">
        <v>920</v>
      </c>
      <c r="E56" s="5" t="s">
        <v>17</v>
      </c>
    </row>
    <row r="57" spans="1:5">
      <c r="A57" s="2" t="s">
        <v>994</v>
      </c>
      <c r="B57" s="2" t="s">
        <v>533</v>
      </c>
      <c r="C57" s="5" t="s">
        <v>995</v>
      </c>
      <c r="D57" s="5" t="s">
        <v>996</v>
      </c>
      <c r="E57" s="5" t="s">
        <v>14</v>
      </c>
    </row>
    <row r="58" spans="1:5">
      <c r="A58" s="2" t="s">
        <v>997</v>
      </c>
      <c r="B58" s="2" t="s">
        <v>998</v>
      </c>
      <c r="C58" s="5" t="s">
        <v>899</v>
      </c>
      <c r="D58" s="5" t="s">
        <v>900</v>
      </c>
      <c r="E58" s="5" t="s">
        <v>14</v>
      </c>
    </row>
    <row r="59" spans="1:5">
      <c r="A59" s="2" t="s">
        <v>999</v>
      </c>
      <c r="B59" s="2" t="s">
        <v>1000</v>
      </c>
      <c r="C59" s="5" t="s">
        <v>970</v>
      </c>
      <c r="D59" s="5" t="s">
        <v>971</v>
      </c>
      <c r="E59" s="5" t="s">
        <v>42</v>
      </c>
    </row>
    <row r="60" spans="1:5">
      <c r="A60" s="2" t="s">
        <v>1001</v>
      </c>
      <c r="B60" s="2" t="s">
        <v>842</v>
      </c>
      <c r="C60" s="5" t="s">
        <v>981</v>
      </c>
      <c r="D60" s="5" t="s">
        <v>982</v>
      </c>
      <c r="E60" s="5" t="s">
        <v>9</v>
      </c>
    </row>
    <row r="61" spans="1:5">
      <c r="A61" s="2" t="s">
        <v>1002</v>
      </c>
      <c r="B61" s="2" t="s">
        <v>1003</v>
      </c>
      <c r="C61" s="5" t="s">
        <v>1004</v>
      </c>
      <c r="D61" s="5" t="s">
        <v>1005</v>
      </c>
      <c r="E61" s="5" t="s">
        <v>17</v>
      </c>
    </row>
    <row r="62" spans="1:5">
      <c r="A62" s="2" t="s">
        <v>1006</v>
      </c>
      <c r="B62" s="2" t="s">
        <v>11</v>
      </c>
      <c r="C62" s="5" t="s">
        <v>1004</v>
      </c>
      <c r="D62" s="5" t="s">
        <v>1005</v>
      </c>
      <c r="E62" s="5" t="s">
        <v>9</v>
      </c>
    </row>
    <row r="63" spans="1:5">
      <c r="A63" s="2" t="s">
        <v>1007</v>
      </c>
      <c r="B63" s="2" t="s">
        <v>50</v>
      </c>
      <c r="C63" s="5" t="s">
        <v>1008</v>
      </c>
      <c r="D63" s="5" t="s">
        <v>1009</v>
      </c>
      <c r="E63" s="5" t="s">
        <v>9</v>
      </c>
    </row>
    <row r="64" spans="1:5">
      <c r="A64" s="2" t="s">
        <v>1010</v>
      </c>
      <c r="B64" s="2" t="s">
        <v>1011</v>
      </c>
      <c r="C64" s="5" t="s">
        <v>909</v>
      </c>
      <c r="D64" s="5" t="s">
        <v>910</v>
      </c>
      <c r="E64" s="5" t="s">
        <v>9</v>
      </c>
    </row>
    <row r="65" spans="1:5">
      <c r="A65" s="2" t="s">
        <v>1012</v>
      </c>
      <c r="B65" s="2" t="s">
        <v>956</v>
      </c>
      <c r="C65" s="5" t="s">
        <v>909</v>
      </c>
      <c r="D65" s="5" t="s">
        <v>910</v>
      </c>
      <c r="E65" s="5" t="s">
        <v>42</v>
      </c>
    </row>
    <row r="66" spans="1:5">
      <c r="A66" s="2" t="s">
        <v>1013</v>
      </c>
      <c r="B66" s="2" t="s">
        <v>465</v>
      </c>
      <c r="C66" s="5" t="s">
        <v>893</v>
      </c>
      <c r="D66" s="5" t="s">
        <v>894</v>
      </c>
      <c r="E66" s="5" t="s">
        <v>14</v>
      </c>
    </row>
    <row r="67" spans="1:5">
      <c r="A67" s="2" t="s">
        <v>1014</v>
      </c>
      <c r="B67" s="2" t="s">
        <v>1015</v>
      </c>
      <c r="C67" s="5" t="s">
        <v>919</v>
      </c>
      <c r="D67" s="5" t="s">
        <v>920</v>
      </c>
      <c r="E67" s="5" t="s">
        <v>14</v>
      </c>
    </row>
    <row r="68" spans="1:5">
      <c r="A68" s="2" t="s">
        <v>1016</v>
      </c>
      <c r="B68" s="2" t="s">
        <v>1017</v>
      </c>
      <c r="C68" s="5" t="s">
        <v>883</v>
      </c>
      <c r="D68" s="5" t="s">
        <v>884</v>
      </c>
      <c r="E68" s="5" t="s">
        <v>14</v>
      </c>
    </row>
    <row r="69" spans="1:5">
      <c r="A69" s="2" t="s">
        <v>1018</v>
      </c>
      <c r="B69" s="2" t="s">
        <v>1019</v>
      </c>
      <c r="C69" s="5" t="s">
        <v>883</v>
      </c>
      <c r="D69" s="5" t="s">
        <v>884</v>
      </c>
      <c r="E69" s="5" t="s">
        <v>9</v>
      </c>
    </row>
    <row r="70" spans="1:5">
      <c r="A70" s="2" t="s">
        <v>1020</v>
      </c>
      <c r="B70" s="2" t="s">
        <v>1021</v>
      </c>
      <c r="C70" s="5" t="s">
        <v>995</v>
      </c>
      <c r="D70" s="5" t="s">
        <v>996</v>
      </c>
      <c r="E70" s="5" t="s">
        <v>9</v>
      </c>
    </row>
    <row r="71" spans="1:5">
      <c r="A71" s="2" t="s">
        <v>1022</v>
      </c>
      <c r="B71" s="2" t="s">
        <v>1023</v>
      </c>
      <c r="C71" s="5" t="s">
        <v>899</v>
      </c>
      <c r="D71" s="5" t="s">
        <v>900</v>
      </c>
      <c r="E71" s="5" t="s">
        <v>17</v>
      </c>
    </row>
    <row r="72" spans="1:5">
      <c r="A72" s="2" t="s">
        <v>1024</v>
      </c>
      <c r="B72" s="2" t="s">
        <v>1025</v>
      </c>
      <c r="C72" s="5" t="s">
        <v>1026</v>
      </c>
      <c r="D72" s="5" t="s">
        <v>1027</v>
      </c>
      <c r="E72" s="5" t="s">
        <v>14</v>
      </c>
    </row>
    <row r="73" spans="1:5">
      <c r="A73" s="2" t="s">
        <v>1028</v>
      </c>
      <c r="B73" s="2" t="s">
        <v>1029</v>
      </c>
      <c r="C73" s="5" t="s">
        <v>1030</v>
      </c>
      <c r="D73" s="5" t="s">
        <v>1031</v>
      </c>
      <c r="E73" s="5" t="s">
        <v>17</v>
      </c>
    </row>
    <row r="74" spans="1:5">
      <c r="A74" s="2" t="s">
        <v>1032</v>
      </c>
      <c r="B74" s="2" t="s">
        <v>1033</v>
      </c>
      <c r="C74" s="5" t="s">
        <v>883</v>
      </c>
      <c r="D74" s="5" t="s">
        <v>884</v>
      </c>
      <c r="E74" s="5" t="s">
        <v>9</v>
      </c>
    </row>
    <row r="75" spans="1:5">
      <c r="A75" s="2" t="s">
        <v>1034</v>
      </c>
      <c r="B75" s="2" t="s">
        <v>126</v>
      </c>
      <c r="C75" s="5" t="s">
        <v>1035</v>
      </c>
      <c r="D75" s="5" t="s">
        <v>1036</v>
      </c>
      <c r="E75" s="5" t="s">
        <v>17</v>
      </c>
    </row>
    <row r="76" spans="1:5">
      <c r="A76" s="2" t="s">
        <v>1037</v>
      </c>
      <c r="B76" s="2" t="s">
        <v>360</v>
      </c>
      <c r="C76" s="5" t="s">
        <v>1008</v>
      </c>
      <c r="D76" s="5" t="s">
        <v>1009</v>
      </c>
      <c r="E76" s="5" t="s">
        <v>42</v>
      </c>
    </row>
    <row r="77" spans="1:5">
      <c r="A77" s="2" t="s">
        <v>1038</v>
      </c>
      <c r="B77" s="2" t="s">
        <v>578</v>
      </c>
      <c r="C77" s="5" t="s">
        <v>930</v>
      </c>
      <c r="D77" s="5" t="s">
        <v>931</v>
      </c>
      <c r="E77" s="5" t="s">
        <v>42</v>
      </c>
    </row>
    <row r="78" spans="1:5">
      <c r="A78" s="2" t="s">
        <v>1039</v>
      </c>
      <c r="B78" s="2" t="s">
        <v>1040</v>
      </c>
      <c r="C78" s="5" t="s">
        <v>927</v>
      </c>
      <c r="D78" s="5" t="s">
        <v>928</v>
      </c>
      <c r="E78" s="5" t="s">
        <v>9</v>
      </c>
    </row>
    <row r="79" spans="1:5">
      <c r="A79" s="2" t="s">
        <v>1041</v>
      </c>
      <c r="B79" s="2" t="s">
        <v>465</v>
      </c>
      <c r="C79" s="5" t="s">
        <v>930</v>
      </c>
      <c r="D79" s="5" t="s">
        <v>931</v>
      </c>
      <c r="E79" s="5" t="s">
        <v>9</v>
      </c>
    </row>
    <row r="80" spans="1:5">
      <c r="A80" s="2" t="s">
        <v>1042</v>
      </c>
      <c r="B80" s="2" t="s">
        <v>1043</v>
      </c>
      <c r="C80" s="5" t="s">
        <v>909</v>
      </c>
      <c r="D80" s="5" t="s">
        <v>910</v>
      </c>
      <c r="E80" s="5" t="s">
        <v>9</v>
      </c>
    </row>
    <row r="81" spans="1:5">
      <c r="A81" s="2" t="s">
        <v>1044</v>
      </c>
      <c r="B81" s="2" t="s">
        <v>1045</v>
      </c>
      <c r="C81" s="5" t="s">
        <v>1046</v>
      </c>
      <c r="D81" s="5" t="s">
        <v>1047</v>
      </c>
      <c r="E81" s="5" t="s">
        <v>9</v>
      </c>
    </row>
    <row r="82" spans="1:5">
      <c r="A82" s="2" t="s">
        <v>1048</v>
      </c>
      <c r="B82" s="2" t="s">
        <v>1049</v>
      </c>
      <c r="C82" s="5" t="s">
        <v>927</v>
      </c>
      <c r="D82" s="5" t="s">
        <v>928</v>
      </c>
      <c r="E82" s="5" t="s">
        <v>17</v>
      </c>
    </row>
    <row r="83" spans="1:5">
      <c r="A83" s="2" t="s">
        <v>1050</v>
      </c>
      <c r="B83" s="2" t="s">
        <v>1051</v>
      </c>
      <c r="C83" s="5" t="s">
        <v>1046</v>
      </c>
      <c r="D83" s="5" t="s">
        <v>1047</v>
      </c>
      <c r="E83" s="5" t="s">
        <v>17</v>
      </c>
    </row>
    <row r="84" spans="1:5">
      <c r="A84" s="2" t="s">
        <v>1052</v>
      </c>
      <c r="B84" s="2" t="s">
        <v>1053</v>
      </c>
      <c r="C84" s="5" t="s">
        <v>909</v>
      </c>
      <c r="D84" s="5" t="s">
        <v>910</v>
      </c>
      <c r="E84" s="5" t="s">
        <v>9</v>
      </c>
    </row>
    <row r="85" spans="1:5">
      <c r="A85" s="2" t="s">
        <v>1054</v>
      </c>
      <c r="B85" s="2" t="s">
        <v>1055</v>
      </c>
      <c r="C85" s="5" t="s">
        <v>915</v>
      </c>
      <c r="D85" s="5" t="s">
        <v>916</v>
      </c>
      <c r="E85" s="5" t="s">
        <v>9</v>
      </c>
    </row>
    <row r="86" spans="1:5">
      <c r="A86" s="2" t="s">
        <v>1056</v>
      </c>
      <c r="B86" s="2" t="s">
        <v>1057</v>
      </c>
      <c r="C86" s="5" t="s">
        <v>1035</v>
      </c>
      <c r="D86" s="5" t="s">
        <v>1036</v>
      </c>
      <c r="E86" s="5" t="s">
        <v>9</v>
      </c>
    </row>
    <row r="87" spans="1:5">
      <c r="A87" s="2" t="s">
        <v>1058</v>
      </c>
      <c r="B87" s="2" t="s">
        <v>1059</v>
      </c>
      <c r="C87" s="5" t="s">
        <v>909</v>
      </c>
      <c r="D87" s="5" t="s">
        <v>910</v>
      </c>
      <c r="E87" s="5" t="s">
        <v>9</v>
      </c>
    </row>
    <row r="88" spans="1:5">
      <c r="A88" s="2" t="s">
        <v>1060</v>
      </c>
      <c r="B88" s="2" t="s">
        <v>1061</v>
      </c>
      <c r="C88" s="5" t="s">
        <v>919</v>
      </c>
      <c r="D88" s="5" t="s">
        <v>920</v>
      </c>
      <c r="E88" s="5" t="s">
        <v>17</v>
      </c>
    </row>
    <row r="89" spans="1:5">
      <c r="A89" s="2" t="s">
        <v>1062</v>
      </c>
      <c r="B89" s="2" t="s">
        <v>1063</v>
      </c>
      <c r="C89" s="5" t="s">
        <v>1035</v>
      </c>
      <c r="D89" s="5" t="s">
        <v>1036</v>
      </c>
      <c r="E89" s="5" t="s">
        <v>42</v>
      </c>
    </row>
    <row r="90" spans="1:5">
      <c r="A90" s="2" t="s">
        <v>1064</v>
      </c>
      <c r="B90" s="2" t="s">
        <v>139</v>
      </c>
      <c r="C90" s="5" t="s">
        <v>909</v>
      </c>
      <c r="D90" s="5" t="s">
        <v>910</v>
      </c>
      <c r="E90" s="5" t="s">
        <v>17</v>
      </c>
    </row>
    <row r="91" spans="1:5">
      <c r="A91" s="2" t="s">
        <v>1065</v>
      </c>
      <c r="B91" s="2" t="s">
        <v>50</v>
      </c>
      <c r="C91" s="5" t="s">
        <v>909</v>
      </c>
      <c r="D91" s="5" t="s">
        <v>910</v>
      </c>
      <c r="E91" s="5" t="s">
        <v>17</v>
      </c>
    </row>
    <row r="92" spans="1:5">
      <c r="A92" s="2" t="s">
        <v>1056</v>
      </c>
      <c r="B92" s="2" t="s">
        <v>1066</v>
      </c>
      <c r="C92" s="5" t="s">
        <v>919</v>
      </c>
      <c r="D92" s="5" t="s">
        <v>920</v>
      </c>
      <c r="E92" s="5" t="s">
        <v>9</v>
      </c>
    </row>
    <row r="93" spans="1:5">
      <c r="A93" s="2" t="s">
        <v>1067</v>
      </c>
      <c r="B93" s="2" t="s">
        <v>1068</v>
      </c>
      <c r="C93" s="5" t="s">
        <v>1008</v>
      </c>
      <c r="D93" s="5" t="s">
        <v>1009</v>
      </c>
      <c r="E93" s="5" t="s">
        <v>17</v>
      </c>
    </row>
    <row r="94" spans="1:5">
      <c r="A94" s="2" t="s">
        <v>881</v>
      </c>
      <c r="B94" s="2" t="s">
        <v>1069</v>
      </c>
      <c r="C94" s="5" t="s">
        <v>1070</v>
      </c>
      <c r="D94" s="5" t="s">
        <v>1071</v>
      </c>
      <c r="E94" s="5" t="s">
        <v>9</v>
      </c>
    </row>
    <row r="95" spans="1:5">
      <c r="A95" s="2" t="s">
        <v>1072</v>
      </c>
      <c r="B95" s="2" t="s">
        <v>1073</v>
      </c>
      <c r="C95" s="5" t="s">
        <v>919</v>
      </c>
      <c r="D95" s="5" t="s">
        <v>920</v>
      </c>
      <c r="E95" s="5" t="s">
        <v>17</v>
      </c>
    </row>
    <row r="96" spans="1:5">
      <c r="A96" s="2" t="s">
        <v>1074</v>
      </c>
      <c r="B96" s="2" t="s">
        <v>1075</v>
      </c>
      <c r="C96" s="5" t="s">
        <v>1046</v>
      </c>
      <c r="D96" s="5" t="s">
        <v>1047</v>
      </c>
      <c r="E96" s="5" t="s">
        <v>42</v>
      </c>
    </row>
    <row r="97" spans="1:5">
      <c r="A97" s="2" t="s">
        <v>1076</v>
      </c>
      <c r="B97" s="2" t="s">
        <v>11</v>
      </c>
      <c r="C97" s="5" t="s">
        <v>909</v>
      </c>
      <c r="D97" s="5" t="s">
        <v>910</v>
      </c>
      <c r="E97" s="5" t="s">
        <v>132</v>
      </c>
    </row>
    <row r="98" spans="1:5">
      <c r="A98" s="2" t="s">
        <v>1077</v>
      </c>
      <c r="B98" s="2" t="s">
        <v>1078</v>
      </c>
      <c r="C98" s="5" t="s">
        <v>995</v>
      </c>
      <c r="D98" s="5" t="s">
        <v>996</v>
      </c>
      <c r="E98" s="5" t="s">
        <v>17</v>
      </c>
    </row>
    <row r="99" spans="1:5">
      <c r="A99" s="2" t="s">
        <v>1079</v>
      </c>
      <c r="B99" s="2" t="s">
        <v>1080</v>
      </c>
      <c r="C99" s="5" t="s">
        <v>995</v>
      </c>
      <c r="D99" s="5" t="s">
        <v>996</v>
      </c>
      <c r="E99" s="5" t="s">
        <v>42</v>
      </c>
    </row>
    <row r="100" spans="1:5">
      <c r="A100" s="2" t="s">
        <v>1081</v>
      </c>
      <c r="B100" s="2" t="s">
        <v>1082</v>
      </c>
      <c r="C100" s="5" t="s">
        <v>909</v>
      </c>
      <c r="D100" s="5" t="s">
        <v>910</v>
      </c>
      <c r="E100" s="5" t="s">
        <v>14</v>
      </c>
    </row>
    <row r="101" spans="1:5">
      <c r="A101" s="2" t="s">
        <v>1083</v>
      </c>
      <c r="B101" s="2" t="s">
        <v>1084</v>
      </c>
      <c r="C101" s="5" t="s">
        <v>1085</v>
      </c>
      <c r="D101" s="5" t="s">
        <v>1086</v>
      </c>
      <c r="E101" s="5" t="s">
        <v>9</v>
      </c>
    </row>
    <row r="102" spans="1:5">
      <c r="A102" s="2" t="s">
        <v>1087</v>
      </c>
      <c r="B102" s="2" t="s">
        <v>1088</v>
      </c>
      <c r="C102" s="5" t="s">
        <v>1089</v>
      </c>
      <c r="D102" s="5" t="s">
        <v>1090</v>
      </c>
      <c r="E102" s="5" t="s">
        <v>132</v>
      </c>
    </row>
    <row r="103" spans="1:5">
      <c r="A103" s="2" t="s">
        <v>1091</v>
      </c>
      <c r="B103" s="2" t="s">
        <v>1092</v>
      </c>
      <c r="C103" s="5" t="s">
        <v>1089</v>
      </c>
      <c r="D103" s="5" t="s">
        <v>1090</v>
      </c>
      <c r="E103" s="5" t="s">
        <v>14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8"/>
  <sheetViews>
    <sheetView topLeftCell="A88" workbookViewId="0">
      <selection activeCell="J7" sqref="J7"/>
    </sheetView>
  </sheetViews>
  <sheetFormatPr defaultColWidth="9" defaultRowHeight="14.25" outlineLevelCol="4"/>
  <cols>
    <col min="1" max="1" width="16.125" style="2" customWidth="1"/>
    <col min="2" max="2" width="9" style="2"/>
    <col min="3" max="3" width="30.875" style="2" customWidth="1"/>
    <col min="4" max="4" width="33.875" style="2" customWidth="1"/>
    <col min="5" max="5" width="21.5" style="2" customWidth="1"/>
    <col min="6" max="16384" width="9" style="2"/>
  </cols>
  <sheetData>
    <row r="1" s="1" customFormat="1" spans="1: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>
      <c r="A2" s="2" t="s">
        <v>1093</v>
      </c>
      <c r="B2" s="2" t="s">
        <v>114</v>
      </c>
      <c r="C2" s="5" t="s">
        <v>1094</v>
      </c>
      <c r="D2" s="5" t="s">
        <v>1009</v>
      </c>
      <c r="E2" s="5" t="s">
        <v>466</v>
      </c>
    </row>
    <row r="3" spans="1:5">
      <c r="A3" s="2" t="s">
        <v>1095</v>
      </c>
      <c r="B3" s="2" t="s">
        <v>1096</v>
      </c>
      <c r="C3" s="5" t="s">
        <v>1097</v>
      </c>
      <c r="D3" s="5" t="s">
        <v>900</v>
      </c>
      <c r="E3" s="5" t="s">
        <v>458</v>
      </c>
    </row>
    <row r="4" spans="1:5">
      <c r="A4" s="2" t="s">
        <v>1098</v>
      </c>
      <c r="B4" s="2" t="s">
        <v>1099</v>
      </c>
      <c r="C4" s="5" t="s">
        <v>1094</v>
      </c>
      <c r="D4" s="5" t="s">
        <v>1009</v>
      </c>
      <c r="E4" s="5" t="s">
        <v>461</v>
      </c>
    </row>
    <row r="5" spans="1:5">
      <c r="A5" s="2" t="s">
        <v>1100</v>
      </c>
      <c r="B5" s="2" t="s">
        <v>1101</v>
      </c>
      <c r="C5" s="5" t="s">
        <v>1102</v>
      </c>
      <c r="D5" s="5" t="s">
        <v>1071</v>
      </c>
      <c r="E5" s="5" t="s">
        <v>461</v>
      </c>
    </row>
    <row r="6" spans="1:5">
      <c r="A6" s="2" t="s">
        <v>1103</v>
      </c>
      <c r="B6" s="2" t="s">
        <v>1104</v>
      </c>
      <c r="C6" s="5" t="s">
        <v>1105</v>
      </c>
      <c r="D6" s="5" t="s">
        <v>884</v>
      </c>
      <c r="E6" s="5" t="s">
        <v>466</v>
      </c>
    </row>
    <row r="7" spans="1:5">
      <c r="A7" s="2" t="s">
        <v>1106</v>
      </c>
      <c r="B7" s="2" t="s">
        <v>1107</v>
      </c>
      <c r="C7" s="5" t="s">
        <v>1108</v>
      </c>
      <c r="D7" s="5" t="s">
        <v>1109</v>
      </c>
      <c r="E7" s="5" t="s">
        <v>466</v>
      </c>
    </row>
    <row r="8" spans="1:5">
      <c r="A8" s="2" t="s">
        <v>1110</v>
      </c>
      <c r="B8" s="2" t="s">
        <v>1040</v>
      </c>
      <c r="C8" s="5" t="s">
        <v>1111</v>
      </c>
      <c r="D8" s="5" t="s">
        <v>910</v>
      </c>
      <c r="E8" s="5" t="s">
        <v>466</v>
      </c>
    </row>
    <row r="9" spans="1:5">
      <c r="A9" s="2" t="s">
        <v>1112</v>
      </c>
      <c r="B9" s="2" t="s">
        <v>1113</v>
      </c>
      <c r="C9" s="5" t="s">
        <v>1097</v>
      </c>
      <c r="D9" s="5" t="s">
        <v>900</v>
      </c>
      <c r="E9" s="5" t="s">
        <v>132</v>
      </c>
    </row>
    <row r="10" spans="1:5">
      <c r="A10" s="2" t="s">
        <v>1114</v>
      </c>
      <c r="B10" s="2" t="s">
        <v>1115</v>
      </c>
      <c r="C10" s="5" t="s">
        <v>1116</v>
      </c>
      <c r="D10" s="5" t="s">
        <v>894</v>
      </c>
      <c r="E10" s="5" t="s">
        <v>132</v>
      </c>
    </row>
    <row r="11" spans="1:5">
      <c r="A11" s="2" t="s">
        <v>1117</v>
      </c>
      <c r="B11" s="2" t="s">
        <v>175</v>
      </c>
      <c r="C11" s="5" t="s">
        <v>1105</v>
      </c>
      <c r="D11" s="5" t="s">
        <v>884</v>
      </c>
      <c r="E11" s="5" t="s">
        <v>466</v>
      </c>
    </row>
    <row r="12" spans="1:5">
      <c r="A12" s="2" t="s">
        <v>1118</v>
      </c>
      <c r="B12" s="2" t="s">
        <v>1119</v>
      </c>
      <c r="C12" s="5" t="s">
        <v>1120</v>
      </c>
      <c r="D12" s="5" t="s">
        <v>996</v>
      </c>
      <c r="E12" s="5" t="s">
        <v>466</v>
      </c>
    </row>
    <row r="13" spans="1:5">
      <c r="A13" s="2" t="s">
        <v>1121</v>
      </c>
      <c r="B13" s="2" t="s">
        <v>1122</v>
      </c>
      <c r="C13" s="5" t="s">
        <v>1123</v>
      </c>
      <c r="D13" s="5" t="s">
        <v>971</v>
      </c>
      <c r="E13" s="5" t="s">
        <v>466</v>
      </c>
    </row>
    <row r="14" spans="1:5">
      <c r="A14" s="2" t="s">
        <v>1124</v>
      </c>
      <c r="B14" s="2" t="s">
        <v>1125</v>
      </c>
      <c r="C14" s="5" t="s">
        <v>1120</v>
      </c>
      <c r="D14" s="5" t="s">
        <v>996</v>
      </c>
      <c r="E14" s="5" t="s">
        <v>461</v>
      </c>
    </row>
    <row r="15" spans="1:5">
      <c r="A15" s="2" t="s">
        <v>1126</v>
      </c>
      <c r="B15" s="2" t="s">
        <v>114</v>
      </c>
      <c r="C15" s="5" t="s">
        <v>1127</v>
      </c>
      <c r="D15" s="5" t="s">
        <v>935</v>
      </c>
      <c r="E15" s="5" t="s">
        <v>461</v>
      </c>
    </row>
    <row r="16" spans="1:5">
      <c r="A16" s="2" t="s">
        <v>1128</v>
      </c>
      <c r="B16" s="2" t="s">
        <v>1129</v>
      </c>
      <c r="C16" s="5" t="s">
        <v>1130</v>
      </c>
      <c r="D16" s="5" t="s">
        <v>1131</v>
      </c>
      <c r="E16" s="5" t="s">
        <v>458</v>
      </c>
    </row>
    <row r="17" spans="1:5">
      <c r="A17" s="2" t="s">
        <v>1132</v>
      </c>
      <c r="B17" s="2" t="s">
        <v>1133</v>
      </c>
      <c r="C17" s="5" t="s">
        <v>1134</v>
      </c>
      <c r="D17" s="5" t="s">
        <v>1036</v>
      </c>
      <c r="E17" s="5" t="s">
        <v>461</v>
      </c>
    </row>
    <row r="18" spans="1:5">
      <c r="A18" s="2" t="s">
        <v>1135</v>
      </c>
      <c r="B18" s="2" t="s">
        <v>1136</v>
      </c>
      <c r="C18" s="5" t="s">
        <v>871</v>
      </c>
      <c r="D18" s="5" t="s">
        <v>872</v>
      </c>
      <c r="E18" s="5" t="s">
        <v>466</v>
      </c>
    </row>
    <row r="19" spans="1:5">
      <c r="A19" s="2" t="s">
        <v>1137</v>
      </c>
      <c r="B19" s="2" t="s">
        <v>1138</v>
      </c>
      <c r="C19" s="5" t="s">
        <v>1139</v>
      </c>
      <c r="D19" s="5" t="s">
        <v>950</v>
      </c>
      <c r="E19" s="5" t="s">
        <v>458</v>
      </c>
    </row>
    <row r="20" spans="1:5">
      <c r="A20" s="2" t="s">
        <v>1140</v>
      </c>
      <c r="B20" s="2" t="s">
        <v>1141</v>
      </c>
      <c r="C20" s="5" t="s">
        <v>1102</v>
      </c>
      <c r="D20" s="5" t="s">
        <v>1071</v>
      </c>
      <c r="E20" s="5" t="s">
        <v>466</v>
      </c>
    </row>
    <row r="21" spans="1:5">
      <c r="A21" s="2" t="s">
        <v>1142</v>
      </c>
      <c r="B21" s="2" t="s">
        <v>1143</v>
      </c>
      <c r="C21" s="5" t="s">
        <v>1123</v>
      </c>
      <c r="D21" s="5" t="s">
        <v>971</v>
      </c>
      <c r="E21" s="5" t="s">
        <v>461</v>
      </c>
    </row>
    <row r="22" spans="1:5">
      <c r="A22" s="2" t="s">
        <v>1144</v>
      </c>
      <c r="B22" s="2" t="s">
        <v>1145</v>
      </c>
      <c r="C22" s="5" t="s">
        <v>1120</v>
      </c>
      <c r="D22" s="5" t="s">
        <v>996</v>
      </c>
      <c r="E22" s="5" t="s">
        <v>458</v>
      </c>
    </row>
    <row r="23" spans="1:5">
      <c r="A23" s="2" t="s">
        <v>1146</v>
      </c>
      <c r="B23" s="2" t="s">
        <v>1147</v>
      </c>
      <c r="C23" s="5" t="s">
        <v>930</v>
      </c>
      <c r="D23" s="5" t="s">
        <v>931</v>
      </c>
      <c r="E23" s="5" t="s">
        <v>466</v>
      </c>
    </row>
    <row r="24" spans="1:5">
      <c r="A24" s="2" t="s">
        <v>1148</v>
      </c>
      <c r="B24" s="2" t="s">
        <v>1149</v>
      </c>
      <c r="C24" s="5" t="s">
        <v>1094</v>
      </c>
      <c r="D24" s="5" t="s">
        <v>1009</v>
      </c>
      <c r="E24" s="5" t="s">
        <v>458</v>
      </c>
    </row>
    <row r="25" spans="1:5">
      <c r="A25" s="2" t="s">
        <v>1150</v>
      </c>
      <c r="B25" s="2" t="s">
        <v>1151</v>
      </c>
      <c r="C25" s="5" t="s">
        <v>1152</v>
      </c>
      <c r="D25" s="5" t="s">
        <v>940</v>
      </c>
      <c r="E25" s="5" t="s">
        <v>458</v>
      </c>
    </row>
    <row r="26" spans="1:5">
      <c r="A26" s="2" t="s">
        <v>1153</v>
      </c>
      <c r="B26" s="2" t="s">
        <v>1154</v>
      </c>
      <c r="C26" s="5" t="s">
        <v>1102</v>
      </c>
      <c r="D26" s="5" t="s">
        <v>1071</v>
      </c>
      <c r="E26" s="5" t="s">
        <v>458</v>
      </c>
    </row>
    <row r="27" spans="1:5">
      <c r="A27" s="2" t="s">
        <v>1155</v>
      </c>
      <c r="B27" s="2" t="s">
        <v>1156</v>
      </c>
      <c r="C27" s="5" t="s">
        <v>1116</v>
      </c>
      <c r="D27" s="5" t="s">
        <v>894</v>
      </c>
      <c r="E27" s="5" t="s">
        <v>461</v>
      </c>
    </row>
    <row r="28" spans="1:5">
      <c r="A28" s="2" t="s">
        <v>1157</v>
      </c>
      <c r="B28" s="2" t="s">
        <v>1158</v>
      </c>
      <c r="C28" s="5" t="s">
        <v>905</v>
      </c>
      <c r="D28" s="5" t="s">
        <v>906</v>
      </c>
      <c r="E28" s="5" t="s">
        <v>458</v>
      </c>
    </row>
    <row r="29" spans="1:5">
      <c r="A29" s="2" t="s">
        <v>1159</v>
      </c>
      <c r="B29" s="2" t="s">
        <v>1160</v>
      </c>
      <c r="C29" s="5" t="s">
        <v>1097</v>
      </c>
      <c r="D29" s="5" t="s">
        <v>900</v>
      </c>
      <c r="E29" s="5" t="s">
        <v>458</v>
      </c>
    </row>
    <row r="30" spans="1:5">
      <c r="A30" s="2" t="s">
        <v>1161</v>
      </c>
      <c r="B30" s="2" t="s">
        <v>1162</v>
      </c>
      <c r="C30" s="5" t="s">
        <v>1163</v>
      </c>
      <c r="D30" s="5" t="s">
        <v>964</v>
      </c>
      <c r="E30" s="5" t="s">
        <v>461</v>
      </c>
    </row>
    <row r="31" spans="1:5">
      <c r="A31" s="2" t="s">
        <v>1164</v>
      </c>
      <c r="B31" s="2" t="s">
        <v>1165</v>
      </c>
      <c r="C31" s="5" t="s">
        <v>1166</v>
      </c>
      <c r="D31" s="5" t="s">
        <v>1047</v>
      </c>
      <c r="E31" s="5" t="s">
        <v>461</v>
      </c>
    </row>
    <row r="32" spans="1:5">
      <c r="A32" s="2" t="s">
        <v>1167</v>
      </c>
      <c r="B32" s="2" t="s">
        <v>1168</v>
      </c>
      <c r="C32" s="5" t="s">
        <v>1169</v>
      </c>
      <c r="D32" s="5" t="s">
        <v>1005</v>
      </c>
      <c r="E32" s="5" t="s">
        <v>42</v>
      </c>
    </row>
    <row r="33" spans="1:5">
      <c r="A33" s="2" t="s">
        <v>1170</v>
      </c>
      <c r="B33" s="2" t="s">
        <v>1171</v>
      </c>
      <c r="C33" s="5" t="s">
        <v>1120</v>
      </c>
      <c r="D33" s="5" t="s">
        <v>996</v>
      </c>
      <c r="E33" s="5" t="s">
        <v>466</v>
      </c>
    </row>
    <row r="34" spans="1:5">
      <c r="A34" s="2" t="s">
        <v>1172</v>
      </c>
      <c r="B34" s="2" t="s">
        <v>1173</v>
      </c>
      <c r="C34" s="5" t="s">
        <v>1111</v>
      </c>
      <c r="D34" s="5" t="s">
        <v>910</v>
      </c>
      <c r="E34" s="5" t="s">
        <v>42</v>
      </c>
    </row>
    <row r="35" spans="1:5">
      <c r="A35" s="2" t="s">
        <v>1174</v>
      </c>
      <c r="B35" s="2" t="s">
        <v>1175</v>
      </c>
      <c r="C35" s="5" t="s">
        <v>1111</v>
      </c>
      <c r="D35" s="5" t="s">
        <v>910</v>
      </c>
      <c r="E35" s="5" t="s">
        <v>458</v>
      </c>
    </row>
    <row r="36" spans="1:5">
      <c r="A36" s="2" t="s">
        <v>1176</v>
      </c>
      <c r="B36" s="2" t="s">
        <v>350</v>
      </c>
      <c r="C36" s="5" t="s">
        <v>1177</v>
      </c>
      <c r="D36" s="5" t="s">
        <v>856</v>
      </c>
      <c r="E36" s="5" t="s">
        <v>466</v>
      </c>
    </row>
    <row r="37" spans="1:5">
      <c r="A37" s="2" t="s">
        <v>1178</v>
      </c>
      <c r="B37" s="2" t="s">
        <v>1040</v>
      </c>
      <c r="C37" s="5" t="s">
        <v>871</v>
      </c>
      <c r="D37" s="5" t="s">
        <v>872</v>
      </c>
      <c r="E37" s="5" t="s">
        <v>458</v>
      </c>
    </row>
    <row r="38" spans="1:5">
      <c r="A38" s="2" t="s">
        <v>1179</v>
      </c>
      <c r="B38" s="2" t="s">
        <v>1180</v>
      </c>
      <c r="C38" s="5" t="s">
        <v>1111</v>
      </c>
      <c r="D38" s="5" t="s">
        <v>910</v>
      </c>
      <c r="E38" s="5" t="s">
        <v>461</v>
      </c>
    </row>
    <row r="39" spans="1:5">
      <c r="A39" s="2" t="s">
        <v>1181</v>
      </c>
      <c r="B39" s="2" t="s">
        <v>1182</v>
      </c>
      <c r="C39" s="5" t="s">
        <v>1183</v>
      </c>
      <c r="D39" s="5" t="s">
        <v>982</v>
      </c>
      <c r="E39" s="5" t="s">
        <v>466</v>
      </c>
    </row>
    <row r="40" spans="1:5">
      <c r="A40" s="2" t="s">
        <v>1184</v>
      </c>
      <c r="B40" s="2" t="s">
        <v>1185</v>
      </c>
      <c r="C40" s="5" t="s">
        <v>1186</v>
      </c>
      <c r="D40" s="5" t="s">
        <v>920</v>
      </c>
      <c r="E40" s="5" t="s">
        <v>461</v>
      </c>
    </row>
    <row r="41" spans="1:5">
      <c r="A41" s="2" t="s">
        <v>1187</v>
      </c>
      <c r="B41" s="2" t="s">
        <v>1188</v>
      </c>
      <c r="C41" s="5" t="s">
        <v>1166</v>
      </c>
      <c r="D41" s="5" t="s">
        <v>1047</v>
      </c>
      <c r="E41" s="5" t="s">
        <v>466</v>
      </c>
    </row>
    <row r="42" spans="1:5">
      <c r="A42" s="2" t="s">
        <v>1189</v>
      </c>
      <c r="B42" s="2" t="s">
        <v>1190</v>
      </c>
      <c r="C42" s="5" t="s">
        <v>1105</v>
      </c>
      <c r="D42" s="5" t="s">
        <v>884</v>
      </c>
      <c r="E42" s="5" t="s">
        <v>461</v>
      </c>
    </row>
    <row r="43" spans="1:5">
      <c r="A43" s="2" t="s">
        <v>1191</v>
      </c>
      <c r="B43" s="2" t="s">
        <v>11</v>
      </c>
      <c r="C43" s="5" t="s">
        <v>1192</v>
      </c>
      <c r="D43" s="5" t="s">
        <v>928</v>
      </c>
      <c r="E43" s="5" t="s">
        <v>466</v>
      </c>
    </row>
    <row r="44" spans="1:5">
      <c r="A44" s="2" t="s">
        <v>1193</v>
      </c>
      <c r="B44" s="2" t="s">
        <v>1194</v>
      </c>
      <c r="C44" s="5" t="s">
        <v>1192</v>
      </c>
      <c r="D44" s="5" t="s">
        <v>928</v>
      </c>
      <c r="E44" s="5" t="s">
        <v>458</v>
      </c>
    </row>
    <row r="45" spans="1:5">
      <c r="A45" s="2" t="s">
        <v>1195</v>
      </c>
      <c r="B45" s="2" t="s">
        <v>1196</v>
      </c>
      <c r="C45" s="5" t="s">
        <v>1192</v>
      </c>
      <c r="D45" s="5" t="s">
        <v>928</v>
      </c>
      <c r="E45" s="5" t="s">
        <v>461</v>
      </c>
    </row>
    <row r="46" spans="1:5">
      <c r="A46" s="2" t="s">
        <v>1197</v>
      </c>
      <c r="B46" s="2" t="s">
        <v>1198</v>
      </c>
      <c r="C46" s="5" t="s">
        <v>1186</v>
      </c>
      <c r="D46" s="5" t="s">
        <v>920</v>
      </c>
      <c r="E46" s="5" t="s">
        <v>466</v>
      </c>
    </row>
    <row r="47" spans="1:5">
      <c r="A47" s="2" t="s">
        <v>1199</v>
      </c>
      <c r="B47" s="2" t="s">
        <v>1200</v>
      </c>
      <c r="C47" s="5" t="s">
        <v>1111</v>
      </c>
      <c r="D47" s="5" t="s">
        <v>910</v>
      </c>
      <c r="E47" s="5" t="s">
        <v>132</v>
      </c>
    </row>
    <row r="48" spans="1:5">
      <c r="A48" s="2" t="s">
        <v>1201</v>
      </c>
      <c r="B48" s="2" t="s">
        <v>1202</v>
      </c>
      <c r="C48" s="5" t="s">
        <v>1183</v>
      </c>
      <c r="D48" s="5" t="s">
        <v>982</v>
      </c>
      <c r="E48" s="5" t="s">
        <v>458</v>
      </c>
    </row>
    <row r="49" spans="1:5">
      <c r="A49" s="2" t="s">
        <v>1203</v>
      </c>
      <c r="B49" s="2" t="s">
        <v>724</v>
      </c>
      <c r="C49" s="5" t="s">
        <v>871</v>
      </c>
      <c r="D49" s="5" t="s">
        <v>872</v>
      </c>
      <c r="E49" s="5" t="s">
        <v>458</v>
      </c>
    </row>
    <row r="50" spans="1:5">
      <c r="A50" s="2" t="s">
        <v>1204</v>
      </c>
      <c r="B50" s="2" t="s">
        <v>1205</v>
      </c>
      <c r="C50" s="5" t="s">
        <v>1206</v>
      </c>
      <c r="D50" s="5" t="s">
        <v>1086</v>
      </c>
      <c r="E50" s="5" t="s">
        <v>42</v>
      </c>
    </row>
    <row r="51" spans="1:5">
      <c r="A51" s="2" t="s">
        <v>1207</v>
      </c>
      <c r="B51" s="2" t="s">
        <v>1208</v>
      </c>
      <c r="C51" s="5" t="s">
        <v>1186</v>
      </c>
      <c r="D51" s="5" t="s">
        <v>920</v>
      </c>
      <c r="E51" s="5" t="s">
        <v>458</v>
      </c>
    </row>
    <row r="52" spans="1:5">
      <c r="A52" s="2" t="s">
        <v>1209</v>
      </c>
      <c r="B52" s="2" t="s">
        <v>1210</v>
      </c>
      <c r="C52" s="5" t="s">
        <v>1166</v>
      </c>
      <c r="D52" s="5" t="s">
        <v>1047</v>
      </c>
      <c r="E52" s="5" t="s">
        <v>458</v>
      </c>
    </row>
    <row r="53" spans="1:5">
      <c r="A53" s="2" t="s">
        <v>1211</v>
      </c>
      <c r="B53" s="2" t="s">
        <v>1212</v>
      </c>
      <c r="C53" s="5" t="s">
        <v>1097</v>
      </c>
      <c r="D53" s="5" t="s">
        <v>900</v>
      </c>
      <c r="E53" s="5" t="s">
        <v>466</v>
      </c>
    </row>
    <row r="54" spans="1:5">
      <c r="A54" s="2" t="s">
        <v>1213</v>
      </c>
      <c r="B54" s="2" t="s">
        <v>126</v>
      </c>
      <c r="C54" s="5" t="s">
        <v>1105</v>
      </c>
      <c r="D54" s="5" t="s">
        <v>884</v>
      </c>
      <c r="E54" s="5" t="s">
        <v>458</v>
      </c>
    </row>
    <row r="55" spans="1:5">
      <c r="A55" s="2" t="s">
        <v>1214</v>
      </c>
      <c r="B55" s="2" t="s">
        <v>1215</v>
      </c>
      <c r="C55" s="5" t="s">
        <v>1186</v>
      </c>
      <c r="D55" s="5" t="s">
        <v>920</v>
      </c>
      <c r="E55" s="5" t="s">
        <v>458</v>
      </c>
    </row>
    <row r="56" spans="1:5">
      <c r="A56" s="2" t="s">
        <v>1216</v>
      </c>
      <c r="B56" s="2" t="s">
        <v>240</v>
      </c>
      <c r="C56" s="5" t="s">
        <v>871</v>
      </c>
      <c r="D56" s="5" t="s">
        <v>872</v>
      </c>
      <c r="E56" s="5" t="s">
        <v>132</v>
      </c>
    </row>
    <row r="57" spans="1:5">
      <c r="A57" s="2" t="s">
        <v>1217</v>
      </c>
      <c r="B57" s="2" t="s">
        <v>303</v>
      </c>
      <c r="C57" s="5" t="s">
        <v>1218</v>
      </c>
      <c r="D57" s="5" t="s">
        <v>859</v>
      </c>
      <c r="E57" s="5" t="s">
        <v>461</v>
      </c>
    </row>
    <row r="58" spans="1:5">
      <c r="A58" s="2" t="s">
        <v>1219</v>
      </c>
      <c r="B58" s="2" t="s">
        <v>114</v>
      </c>
      <c r="C58" s="5" t="s">
        <v>1116</v>
      </c>
      <c r="D58" s="5" t="s">
        <v>894</v>
      </c>
      <c r="E58" s="5" t="s">
        <v>466</v>
      </c>
    </row>
    <row r="59" spans="1:5">
      <c r="A59" s="2" t="s">
        <v>1220</v>
      </c>
      <c r="B59" s="2" t="s">
        <v>1221</v>
      </c>
      <c r="C59" s="5" t="s">
        <v>871</v>
      </c>
      <c r="D59" s="5" t="s">
        <v>872</v>
      </c>
      <c r="E59" s="5" t="s">
        <v>42</v>
      </c>
    </row>
    <row r="60" spans="1:5">
      <c r="A60" s="2" t="s">
        <v>1222</v>
      </c>
      <c r="B60" s="2" t="s">
        <v>126</v>
      </c>
      <c r="C60" s="5" t="s">
        <v>905</v>
      </c>
      <c r="D60" s="5" t="s">
        <v>906</v>
      </c>
      <c r="E60" s="5" t="s">
        <v>466</v>
      </c>
    </row>
    <row r="61" spans="1:5">
      <c r="A61" s="2" t="s">
        <v>1223</v>
      </c>
      <c r="B61" s="2" t="s">
        <v>1224</v>
      </c>
      <c r="C61" s="5" t="s">
        <v>1139</v>
      </c>
      <c r="D61" s="5" t="s">
        <v>950</v>
      </c>
      <c r="E61" s="5" t="s">
        <v>461</v>
      </c>
    </row>
    <row r="62" spans="1:5">
      <c r="A62" s="2" t="s">
        <v>1225</v>
      </c>
      <c r="B62" s="2" t="s">
        <v>11</v>
      </c>
      <c r="C62" s="5" t="s">
        <v>1206</v>
      </c>
      <c r="D62" s="5" t="s">
        <v>1086</v>
      </c>
      <c r="E62" s="5" t="s">
        <v>132</v>
      </c>
    </row>
    <row r="63" spans="1:5">
      <c r="A63" s="2" t="s">
        <v>1226</v>
      </c>
      <c r="B63" s="2" t="s">
        <v>1227</v>
      </c>
      <c r="C63" s="5" t="s">
        <v>1097</v>
      </c>
      <c r="D63" s="5" t="s">
        <v>900</v>
      </c>
      <c r="E63" s="5" t="s">
        <v>466</v>
      </c>
    </row>
    <row r="64" spans="1:5">
      <c r="A64" s="2" t="s">
        <v>1228</v>
      </c>
      <c r="B64" s="2" t="s">
        <v>1229</v>
      </c>
      <c r="C64" s="5" t="s">
        <v>1152</v>
      </c>
      <c r="D64" s="5" t="s">
        <v>940</v>
      </c>
      <c r="E64" s="5" t="s">
        <v>132</v>
      </c>
    </row>
    <row r="65" spans="1:5">
      <c r="A65" s="2" t="s">
        <v>1230</v>
      </c>
      <c r="B65" s="2" t="s">
        <v>1231</v>
      </c>
      <c r="C65" s="5" t="s">
        <v>1186</v>
      </c>
      <c r="D65" s="5" t="s">
        <v>920</v>
      </c>
      <c r="E65" s="5" t="s">
        <v>458</v>
      </c>
    </row>
    <row r="66" spans="1:5">
      <c r="A66" s="2" t="s">
        <v>1232</v>
      </c>
      <c r="B66" s="2" t="s">
        <v>1233</v>
      </c>
      <c r="C66" s="5" t="s">
        <v>1234</v>
      </c>
      <c r="D66" s="5" t="s">
        <v>868</v>
      </c>
      <c r="E66" s="5" t="s">
        <v>42</v>
      </c>
    </row>
    <row r="67" spans="1:5">
      <c r="A67" s="2" t="s">
        <v>1235</v>
      </c>
      <c r="B67" s="2" t="s">
        <v>1236</v>
      </c>
      <c r="C67" s="5" t="s">
        <v>1237</v>
      </c>
      <c r="D67" s="5" t="s">
        <v>916</v>
      </c>
      <c r="E67" s="5" t="s">
        <v>466</v>
      </c>
    </row>
    <row r="68" spans="1:5">
      <c r="A68" s="2" t="s">
        <v>1238</v>
      </c>
      <c r="B68" s="2" t="s">
        <v>533</v>
      </c>
      <c r="C68" s="5" t="s">
        <v>1123</v>
      </c>
      <c r="D68" s="5" t="s">
        <v>971</v>
      </c>
      <c r="E68" s="5" t="s">
        <v>458</v>
      </c>
    </row>
    <row r="69" spans="1:5">
      <c r="A69" s="2" t="s">
        <v>1239</v>
      </c>
      <c r="B69" s="2" t="s">
        <v>1240</v>
      </c>
      <c r="C69" s="5" t="s">
        <v>1169</v>
      </c>
      <c r="D69" s="5" t="s">
        <v>1005</v>
      </c>
      <c r="E69" s="5" t="s">
        <v>466</v>
      </c>
    </row>
    <row r="70" spans="1:5">
      <c r="A70" s="2" t="s">
        <v>1241</v>
      </c>
      <c r="B70" s="2" t="s">
        <v>1242</v>
      </c>
      <c r="C70" s="5" t="s">
        <v>1116</v>
      </c>
      <c r="D70" s="5" t="s">
        <v>894</v>
      </c>
      <c r="E70" s="5" t="s">
        <v>466</v>
      </c>
    </row>
    <row r="71" spans="1:5">
      <c r="A71" s="2" t="s">
        <v>1243</v>
      </c>
      <c r="B71" s="2" t="s">
        <v>1244</v>
      </c>
      <c r="C71" s="5" t="s">
        <v>905</v>
      </c>
      <c r="D71" s="5" t="s">
        <v>906</v>
      </c>
      <c r="E71" s="5" t="s">
        <v>461</v>
      </c>
    </row>
    <row r="72" spans="1:5">
      <c r="A72" s="2" t="s">
        <v>1245</v>
      </c>
      <c r="B72" s="2" t="s">
        <v>11</v>
      </c>
      <c r="C72" s="5" t="s">
        <v>1163</v>
      </c>
      <c r="D72" s="5" t="s">
        <v>964</v>
      </c>
      <c r="E72" s="5" t="s">
        <v>458</v>
      </c>
    </row>
    <row r="73" spans="1:5">
      <c r="A73" s="2" t="s">
        <v>1246</v>
      </c>
      <c r="B73" s="2" t="s">
        <v>465</v>
      </c>
      <c r="C73" s="5" t="s">
        <v>1163</v>
      </c>
      <c r="D73" s="5" t="s">
        <v>964</v>
      </c>
      <c r="E73" s="5" t="s">
        <v>42</v>
      </c>
    </row>
    <row r="74" spans="1:5">
      <c r="A74" s="2" t="s">
        <v>1247</v>
      </c>
      <c r="B74" s="2" t="s">
        <v>1248</v>
      </c>
      <c r="C74" s="5" t="s">
        <v>871</v>
      </c>
      <c r="D74" s="5" t="s">
        <v>872</v>
      </c>
      <c r="E74" s="5" t="s">
        <v>461</v>
      </c>
    </row>
    <row r="75" spans="1:5">
      <c r="A75" s="2" t="s">
        <v>1249</v>
      </c>
      <c r="B75" s="2" t="s">
        <v>1250</v>
      </c>
      <c r="C75" s="5" t="s">
        <v>1237</v>
      </c>
      <c r="D75" s="5" t="s">
        <v>916</v>
      </c>
      <c r="E75" s="5" t="s">
        <v>458</v>
      </c>
    </row>
    <row r="76" spans="1:5">
      <c r="A76" s="2" t="s">
        <v>1251</v>
      </c>
      <c r="B76" s="2" t="s">
        <v>1252</v>
      </c>
      <c r="C76" s="5" t="s">
        <v>1111</v>
      </c>
      <c r="D76" s="5" t="s">
        <v>910</v>
      </c>
      <c r="E76" s="5" t="s">
        <v>1253</v>
      </c>
    </row>
    <row r="77" spans="1:5">
      <c r="A77" s="2" t="s">
        <v>1254</v>
      </c>
      <c r="B77" s="2" t="s">
        <v>1255</v>
      </c>
      <c r="C77" s="5" t="s">
        <v>1256</v>
      </c>
      <c r="D77" s="5" t="s">
        <v>864</v>
      </c>
      <c r="E77" s="5" t="s">
        <v>466</v>
      </c>
    </row>
    <row r="78" spans="1:5">
      <c r="A78" s="2" t="s">
        <v>1257</v>
      </c>
      <c r="B78" s="2" t="s">
        <v>1258</v>
      </c>
      <c r="C78" s="5" t="s">
        <v>1105</v>
      </c>
      <c r="D78" s="5" t="s">
        <v>884</v>
      </c>
      <c r="E78" s="5" t="s">
        <v>458</v>
      </c>
    </row>
    <row r="79" spans="1:5">
      <c r="A79" s="2" t="s">
        <v>1259</v>
      </c>
      <c r="B79" s="2" t="s">
        <v>1260</v>
      </c>
      <c r="C79" s="5" t="s">
        <v>1111</v>
      </c>
      <c r="D79" s="5" t="s">
        <v>910</v>
      </c>
      <c r="E79" s="5" t="s">
        <v>461</v>
      </c>
    </row>
    <row r="80" spans="1:5">
      <c r="A80" s="2" t="s">
        <v>1261</v>
      </c>
      <c r="B80" s="2" t="s">
        <v>750</v>
      </c>
      <c r="C80" s="5" t="s">
        <v>1116</v>
      </c>
      <c r="D80" s="5" t="s">
        <v>894</v>
      </c>
      <c r="E80" s="5" t="s">
        <v>458</v>
      </c>
    </row>
    <row r="81" spans="1:5">
      <c r="A81" s="2" t="s">
        <v>1197</v>
      </c>
      <c r="B81" s="2" t="s">
        <v>1262</v>
      </c>
      <c r="C81" s="5" t="s">
        <v>1105</v>
      </c>
      <c r="D81" s="5" t="s">
        <v>884</v>
      </c>
      <c r="E81" s="5" t="s">
        <v>132</v>
      </c>
    </row>
    <row r="82" spans="1:5">
      <c r="A82" s="2" t="s">
        <v>1263</v>
      </c>
      <c r="B82" s="2" t="s">
        <v>1264</v>
      </c>
      <c r="C82" s="5" t="s">
        <v>1186</v>
      </c>
      <c r="D82" s="5" t="s">
        <v>920</v>
      </c>
      <c r="E82" s="5" t="s">
        <v>466</v>
      </c>
    </row>
    <row r="83" spans="1:5">
      <c r="A83" s="2" t="s">
        <v>1265</v>
      </c>
      <c r="B83" s="2" t="s">
        <v>1266</v>
      </c>
      <c r="C83" s="5" t="s">
        <v>1186</v>
      </c>
      <c r="D83" s="5" t="s">
        <v>920</v>
      </c>
      <c r="E83" s="5" t="s">
        <v>42</v>
      </c>
    </row>
    <row r="84" spans="1:5">
      <c r="A84" s="2" t="s">
        <v>1267</v>
      </c>
      <c r="B84" s="2" t="s">
        <v>1268</v>
      </c>
      <c r="C84" s="5" t="s">
        <v>871</v>
      </c>
      <c r="D84" s="5" t="s">
        <v>872</v>
      </c>
      <c r="E84" s="5" t="s">
        <v>466</v>
      </c>
    </row>
    <row r="85" spans="1:5">
      <c r="A85" s="2" t="s">
        <v>1269</v>
      </c>
      <c r="B85" s="2" t="s">
        <v>1270</v>
      </c>
      <c r="C85" s="5" t="s">
        <v>1139</v>
      </c>
      <c r="D85" s="5" t="s">
        <v>950</v>
      </c>
      <c r="E85" s="5" t="s">
        <v>466</v>
      </c>
    </row>
    <row r="86" spans="1:5">
      <c r="A86" s="2" t="s">
        <v>1271</v>
      </c>
      <c r="B86" s="2" t="s">
        <v>1272</v>
      </c>
      <c r="C86" s="5" t="s">
        <v>1120</v>
      </c>
      <c r="D86" s="5" t="s">
        <v>996</v>
      </c>
      <c r="E86" s="5" t="s">
        <v>458</v>
      </c>
    </row>
    <row r="87" spans="1:5">
      <c r="A87" s="2" t="s">
        <v>1273</v>
      </c>
      <c r="B87" s="2" t="s">
        <v>842</v>
      </c>
      <c r="C87" s="5" t="s">
        <v>1152</v>
      </c>
      <c r="D87" s="5" t="s">
        <v>940</v>
      </c>
      <c r="E87" s="5" t="s">
        <v>461</v>
      </c>
    </row>
    <row r="88" spans="1:5">
      <c r="A88" s="2" t="s">
        <v>1274</v>
      </c>
      <c r="B88" s="2" t="s">
        <v>1275</v>
      </c>
      <c r="C88" s="5" t="s">
        <v>1276</v>
      </c>
      <c r="D88" s="5" t="s">
        <v>1031</v>
      </c>
      <c r="E88" s="5" t="s">
        <v>458</v>
      </c>
    </row>
    <row r="89" spans="1:5">
      <c r="A89" s="2" t="s">
        <v>1277</v>
      </c>
      <c r="B89" s="2" t="s">
        <v>118</v>
      </c>
      <c r="C89" s="5" t="s">
        <v>1094</v>
      </c>
      <c r="D89" s="5" t="s">
        <v>1009</v>
      </c>
      <c r="E89" s="5" t="s">
        <v>132</v>
      </c>
    </row>
    <row r="90" spans="1:5">
      <c r="A90" s="2" t="s">
        <v>1278</v>
      </c>
      <c r="B90" s="2" t="s">
        <v>1279</v>
      </c>
      <c r="C90" s="5" t="s">
        <v>1280</v>
      </c>
      <c r="D90" s="5" t="s">
        <v>876</v>
      </c>
      <c r="E90" s="5" t="s">
        <v>42</v>
      </c>
    </row>
    <row r="91" spans="1:5">
      <c r="A91" s="2" t="s">
        <v>1153</v>
      </c>
      <c r="B91" s="2" t="s">
        <v>1281</v>
      </c>
      <c r="C91" s="5" t="s">
        <v>1116</v>
      </c>
      <c r="D91" s="5" t="s">
        <v>894</v>
      </c>
      <c r="E91" s="5" t="s">
        <v>458</v>
      </c>
    </row>
    <row r="92" spans="1:5">
      <c r="A92" s="2" t="s">
        <v>1282</v>
      </c>
      <c r="B92" s="2" t="s">
        <v>1283</v>
      </c>
      <c r="C92" s="5" t="s">
        <v>1183</v>
      </c>
      <c r="D92" s="5" t="s">
        <v>982</v>
      </c>
      <c r="E92" s="5" t="s">
        <v>42</v>
      </c>
    </row>
    <row r="93" spans="1:5">
      <c r="A93" s="2" t="s">
        <v>1284</v>
      </c>
      <c r="B93" s="2" t="s">
        <v>1285</v>
      </c>
      <c r="C93" s="5" t="s">
        <v>1286</v>
      </c>
      <c r="D93" s="5" t="s">
        <v>1027</v>
      </c>
      <c r="E93" s="5" t="s">
        <v>458</v>
      </c>
    </row>
    <row r="94" spans="1:5">
      <c r="A94" s="2" t="s">
        <v>1287</v>
      </c>
      <c r="B94" s="2" t="s">
        <v>1288</v>
      </c>
      <c r="C94" s="5" t="s">
        <v>1116</v>
      </c>
      <c r="D94" s="5" t="s">
        <v>894</v>
      </c>
      <c r="E94" s="5" t="s">
        <v>458</v>
      </c>
    </row>
    <row r="95" spans="1:5">
      <c r="A95" s="2" t="s">
        <v>1289</v>
      </c>
      <c r="B95" s="2" t="s">
        <v>1290</v>
      </c>
      <c r="C95" s="5" t="s">
        <v>1111</v>
      </c>
      <c r="D95" s="5" t="s">
        <v>910</v>
      </c>
      <c r="E95" s="5" t="s">
        <v>466</v>
      </c>
    </row>
    <row r="96" spans="1:5">
      <c r="A96" s="2" t="s">
        <v>1291</v>
      </c>
      <c r="B96" s="2" t="s">
        <v>1292</v>
      </c>
      <c r="C96" s="5" t="s">
        <v>1120</v>
      </c>
      <c r="D96" s="5" t="s">
        <v>996</v>
      </c>
      <c r="E96" s="5" t="s">
        <v>132</v>
      </c>
    </row>
    <row r="97" spans="1:5">
      <c r="A97" s="2" t="s">
        <v>1293</v>
      </c>
      <c r="B97" s="2" t="s">
        <v>1294</v>
      </c>
      <c r="C97" s="5" t="s">
        <v>905</v>
      </c>
      <c r="D97" s="5" t="s">
        <v>906</v>
      </c>
      <c r="E97" s="5" t="s">
        <v>42</v>
      </c>
    </row>
    <row r="98" spans="1:5">
      <c r="A98" s="2" t="s">
        <v>1295</v>
      </c>
      <c r="B98" s="2" t="s">
        <v>1296</v>
      </c>
      <c r="C98" s="5" t="s">
        <v>1102</v>
      </c>
      <c r="D98" s="5" t="s">
        <v>1071</v>
      </c>
      <c r="E98" s="5" t="s">
        <v>42</v>
      </c>
    </row>
    <row r="99" spans="1:5">
      <c r="A99" s="2" t="s">
        <v>1297</v>
      </c>
      <c r="B99" s="2" t="s">
        <v>1298</v>
      </c>
      <c r="C99" s="5" t="s">
        <v>1116</v>
      </c>
      <c r="D99" s="5" t="s">
        <v>894</v>
      </c>
      <c r="E99" s="5" t="s">
        <v>461</v>
      </c>
    </row>
    <row r="100" spans="1:5">
      <c r="A100" s="2" t="s">
        <v>1299</v>
      </c>
      <c r="B100" s="2" t="s">
        <v>1300</v>
      </c>
      <c r="C100" s="5" t="s">
        <v>1105</v>
      </c>
      <c r="D100" s="5" t="s">
        <v>884</v>
      </c>
      <c r="E100" s="5" t="s">
        <v>42</v>
      </c>
    </row>
    <row r="101" spans="1:5">
      <c r="A101" s="2" t="s">
        <v>1301</v>
      </c>
      <c r="B101" s="2" t="s">
        <v>533</v>
      </c>
      <c r="C101" s="5" t="s">
        <v>1111</v>
      </c>
      <c r="D101" s="5" t="s">
        <v>910</v>
      </c>
      <c r="E101" s="5" t="s">
        <v>458</v>
      </c>
    </row>
    <row r="102" spans="1:5">
      <c r="A102" s="2" t="s">
        <v>1302</v>
      </c>
      <c r="B102" s="2" t="s">
        <v>1303</v>
      </c>
      <c r="C102" s="5" t="s">
        <v>1111</v>
      </c>
      <c r="D102" s="5" t="s">
        <v>910</v>
      </c>
      <c r="E102" s="5" t="s">
        <v>466</v>
      </c>
    </row>
    <row r="103" spans="1:5">
      <c r="A103" s="2" t="s">
        <v>1304</v>
      </c>
      <c r="B103" s="2" t="s">
        <v>1305</v>
      </c>
      <c r="C103" s="5" t="s">
        <v>1177</v>
      </c>
      <c r="D103" s="5" t="s">
        <v>856</v>
      </c>
      <c r="E103" s="5" t="s">
        <v>458</v>
      </c>
    </row>
    <row r="104" spans="1:5">
      <c r="A104" s="2" t="s">
        <v>1306</v>
      </c>
      <c r="B104" s="2" t="s">
        <v>1307</v>
      </c>
      <c r="C104" s="5" t="s">
        <v>1276</v>
      </c>
      <c r="D104" s="5" t="s">
        <v>1031</v>
      </c>
      <c r="E104" s="5" t="s">
        <v>42</v>
      </c>
    </row>
    <row r="105" spans="1:5">
      <c r="A105" s="2" t="s">
        <v>1308</v>
      </c>
      <c r="B105" s="2" t="s">
        <v>1309</v>
      </c>
      <c r="C105" s="5" t="s">
        <v>1111</v>
      </c>
      <c r="D105" s="5" t="s">
        <v>910</v>
      </c>
      <c r="E105" s="5" t="s">
        <v>466</v>
      </c>
    </row>
    <row r="106" spans="1:5">
      <c r="A106" s="2" t="s">
        <v>1310</v>
      </c>
      <c r="B106" s="2" t="s">
        <v>1202</v>
      </c>
      <c r="C106" s="5" t="s">
        <v>1276</v>
      </c>
      <c r="D106" s="5" t="s">
        <v>1031</v>
      </c>
      <c r="E106" s="5" t="s">
        <v>466</v>
      </c>
    </row>
    <row r="107" spans="1:5">
      <c r="A107" s="2" t="s">
        <v>1311</v>
      </c>
      <c r="B107" s="2" t="s">
        <v>1312</v>
      </c>
      <c r="C107" s="5" t="s">
        <v>1177</v>
      </c>
      <c r="D107" s="5" t="s">
        <v>856</v>
      </c>
      <c r="E107" s="5" t="s">
        <v>461</v>
      </c>
    </row>
    <row r="108" spans="1:5">
      <c r="A108" s="2" t="s">
        <v>1313</v>
      </c>
      <c r="B108" s="2" t="s">
        <v>126</v>
      </c>
      <c r="C108" s="5" t="s">
        <v>1111</v>
      </c>
      <c r="D108" s="5" t="s">
        <v>910</v>
      </c>
      <c r="E108" s="5" t="s">
        <v>461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G29" sqref="G29"/>
    </sheetView>
  </sheetViews>
  <sheetFormatPr defaultColWidth="9" defaultRowHeight="14.25" outlineLevelCol="5"/>
  <cols>
    <col min="1" max="1" width="16.125" style="2" customWidth="1"/>
    <col min="2" max="2" width="7.125" style="2" customWidth="1"/>
    <col min="3" max="3" width="26.75" style="2" customWidth="1"/>
    <col min="4" max="4" width="27.625" style="2" customWidth="1"/>
    <col min="5" max="5" width="15.25" style="2" customWidth="1"/>
    <col min="6" max="6" width="13" style="2" customWidth="1"/>
    <col min="7" max="16384" width="9" style="2"/>
  </cols>
  <sheetData>
    <row r="1" s="1" customFormat="1" spans="1: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1" t="s">
        <v>1314</v>
      </c>
    </row>
    <row r="2" spans="1:6">
      <c r="A2" s="2" t="s">
        <v>1315</v>
      </c>
      <c r="B2" s="2" t="s">
        <v>11</v>
      </c>
      <c r="C2" s="5" t="s">
        <v>24</v>
      </c>
      <c r="D2" s="5" t="s">
        <v>25</v>
      </c>
      <c r="E2" s="5" t="s">
        <v>1316</v>
      </c>
      <c r="F2" s="2" t="s">
        <v>1317</v>
      </c>
    </row>
    <row r="3" spans="1:6">
      <c r="A3" s="2" t="s">
        <v>1318</v>
      </c>
      <c r="B3" s="2" t="s">
        <v>1319</v>
      </c>
      <c r="C3" s="5" t="s">
        <v>1320</v>
      </c>
      <c r="D3" s="5" t="s">
        <v>90</v>
      </c>
      <c r="E3" s="5" t="s">
        <v>1316</v>
      </c>
      <c r="F3" s="2" t="s">
        <v>1317</v>
      </c>
    </row>
    <row r="4" spans="1:6">
      <c r="A4" s="2" t="s">
        <v>1321</v>
      </c>
      <c r="B4" s="2" t="s">
        <v>1322</v>
      </c>
      <c r="C4" s="5" t="s">
        <v>1323</v>
      </c>
      <c r="D4" s="5" t="s">
        <v>155</v>
      </c>
      <c r="E4" s="5" t="s">
        <v>1316</v>
      </c>
      <c r="F4" s="2" t="s">
        <v>1317</v>
      </c>
    </row>
    <row r="5" spans="1:6">
      <c r="A5" s="2" t="s">
        <v>1324</v>
      </c>
      <c r="B5" s="2" t="s">
        <v>1325</v>
      </c>
      <c r="C5" s="5" t="s">
        <v>7</v>
      </c>
      <c r="D5" s="5" t="s">
        <v>8</v>
      </c>
      <c r="E5" s="5" t="s">
        <v>1316</v>
      </c>
      <c r="F5" s="2" t="s">
        <v>1317</v>
      </c>
    </row>
    <row r="6" spans="1:6">
      <c r="A6" s="2" t="s">
        <v>1326</v>
      </c>
      <c r="B6" s="2" t="s">
        <v>1327</v>
      </c>
      <c r="C6" s="5" t="s">
        <v>1328</v>
      </c>
      <c r="D6" s="5" t="s">
        <v>98</v>
      </c>
      <c r="E6" s="5" t="s">
        <v>1316</v>
      </c>
      <c r="F6" s="2" t="s">
        <v>1317</v>
      </c>
    </row>
    <row r="7" spans="1:6">
      <c r="A7" s="2" t="s">
        <v>1329</v>
      </c>
      <c r="B7" s="2" t="s">
        <v>1330</v>
      </c>
      <c r="C7" s="5" t="s">
        <v>1331</v>
      </c>
      <c r="D7" s="5" t="s">
        <v>222</v>
      </c>
      <c r="E7" s="5" t="s">
        <v>1316</v>
      </c>
      <c r="F7" s="2" t="s">
        <v>1317</v>
      </c>
    </row>
    <row r="8" spans="1:6">
      <c r="A8" s="2" t="s">
        <v>1332</v>
      </c>
      <c r="B8" s="2" t="s">
        <v>1040</v>
      </c>
      <c r="C8" s="5" t="s">
        <v>1333</v>
      </c>
      <c r="D8" s="5" t="s">
        <v>60</v>
      </c>
      <c r="E8" s="5" t="s">
        <v>1316</v>
      </c>
      <c r="F8" s="2" t="s">
        <v>1317</v>
      </c>
    </row>
    <row r="9" spans="1:6">
      <c r="A9" s="2" t="s">
        <v>1334</v>
      </c>
      <c r="B9" s="2" t="s">
        <v>104</v>
      </c>
      <c r="C9" s="5" t="s">
        <v>1335</v>
      </c>
      <c r="D9" s="5" t="s">
        <v>294</v>
      </c>
      <c r="E9" s="5" t="s">
        <v>1316</v>
      </c>
      <c r="F9" s="2" t="s">
        <v>1336</v>
      </c>
    </row>
    <row r="10" spans="1:6">
      <c r="A10" s="2" t="s">
        <v>1337</v>
      </c>
      <c r="B10" s="2" t="s">
        <v>1338</v>
      </c>
      <c r="C10" s="5" t="s">
        <v>1339</v>
      </c>
      <c r="D10" s="5" t="s">
        <v>106</v>
      </c>
      <c r="E10" s="5" t="s">
        <v>1316</v>
      </c>
      <c r="F10" s="2" t="s">
        <v>1336</v>
      </c>
    </row>
    <row r="11" spans="1:6">
      <c r="A11" s="2" t="s">
        <v>1340</v>
      </c>
      <c r="B11" s="2" t="s">
        <v>1341</v>
      </c>
      <c r="C11" s="5" t="s">
        <v>1342</v>
      </c>
      <c r="D11" s="5" t="s">
        <v>90</v>
      </c>
      <c r="E11" s="5" t="s">
        <v>1316</v>
      </c>
      <c r="F11" s="2" t="s">
        <v>1336</v>
      </c>
    </row>
    <row r="12" spans="1:6">
      <c r="A12" s="2" t="s">
        <v>1343</v>
      </c>
      <c r="B12" s="2" t="s">
        <v>522</v>
      </c>
      <c r="C12" s="5" t="s">
        <v>1344</v>
      </c>
      <c r="D12" s="5" t="s">
        <v>400</v>
      </c>
      <c r="E12" s="5" t="s">
        <v>1316</v>
      </c>
      <c r="F12" s="2" t="s">
        <v>1336</v>
      </c>
    </row>
    <row r="13" spans="1:6">
      <c r="A13" s="2" t="s">
        <v>1345</v>
      </c>
      <c r="B13" s="2" t="s">
        <v>1346</v>
      </c>
      <c r="C13" s="5" t="s">
        <v>1347</v>
      </c>
      <c r="D13" s="5" t="s">
        <v>1086</v>
      </c>
      <c r="E13" s="5" t="s">
        <v>1316</v>
      </c>
      <c r="F13" s="2" t="s">
        <v>1348</v>
      </c>
    </row>
    <row r="14" spans="1:6">
      <c r="A14" s="2" t="s">
        <v>1349</v>
      </c>
      <c r="B14" s="2" t="s">
        <v>126</v>
      </c>
      <c r="C14" s="5" t="s">
        <v>1350</v>
      </c>
      <c r="D14" s="5" t="s">
        <v>1009</v>
      </c>
      <c r="E14" s="5" t="s">
        <v>1316</v>
      </c>
      <c r="F14" s="2" t="s">
        <v>1348</v>
      </c>
    </row>
    <row r="15" spans="1:6">
      <c r="A15" s="2" t="s">
        <v>1351</v>
      </c>
      <c r="B15" s="2" t="s">
        <v>78</v>
      </c>
      <c r="C15" s="5" t="s">
        <v>1352</v>
      </c>
      <c r="D15" s="5" t="s">
        <v>884</v>
      </c>
      <c r="E15" s="5" t="s">
        <v>1316</v>
      </c>
      <c r="F15" s="2" t="s">
        <v>1348</v>
      </c>
    </row>
    <row r="16" spans="1:6">
      <c r="A16" s="2" t="s">
        <v>1353</v>
      </c>
      <c r="B16" s="2" t="s">
        <v>1227</v>
      </c>
      <c r="C16" s="5" t="s">
        <v>1354</v>
      </c>
      <c r="D16" s="5" t="s">
        <v>1031</v>
      </c>
      <c r="E16" s="5" t="s">
        <v>1316</v>
      </c>
      <c r="F16" s="2" t="s">
        <v>1355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公费师范历史</vt:lpstr>
      <vt:lpstr>公费师范物理</vt:lpstr>
      <vt:lpstr>优师专项历史</vt:lpstr>
      <vt:lpstr>优师专项物理</vt:lpstr>
      <vt:lpstr>体育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WPS_汉码</cp:lastModifiedBy>
  <dcterms:created xsi:type="dcterms:W3CDTF">2021-07-08T02:06:00Z</dcterms:created>
  <dcterms:modified xsi:type="dcterms:W3CDTF">2025-10-23T03:40:10Z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449BE2916DC1429BBA2A2E5DC5785947_12</vt:lpwstr>
  </property>
  <property fmtid="{D5CDD505-2E9C-101B-9397-08002B2CF9AE}" pid="3" name="KSOProductBuildVer">
    <vt:lpwstr>2052-12.1.0.23125</vt:lpwstr>
  </property>
</Properties>
</file>